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D:\PASES_PRODUCCION$\2025\118. FUAs administrativas obsrvadas por RC\"/>
    </mc:Choice>
  </mc:AlternateContent>
  <xr:revisionPtr revIDLastSave="0" documentId="8_{1B5A4EA1-2984-4501-995D-0C625A269E49}" xr6:coauthVersionLast="47" xr6:coauthVersionMax="47" xr10:uidLastSave="{00000000-0000-0000-0000-000000000000}"/>
  <bookViews>
    <workbookView xWindow="-120" yWindow="-120" windowWidth="29040" windowHeight="15720" tabRatio="804" xr2:uid="{00000000-000D-0000-FFFF-FFFF00000000}"/>
  </bookViews>
  <sheets>
    <sheet name="LISTADO" sheetId="1" r:id="rId1"/>
    <sheet name="REGISTRO DE ACTUALIZACIONES" sheetId="77" r:id="rId2"/>
    <sheet name="RC_01" sheetId="2" r:id="rId3"/>
    <sheet name="RC_04" sheetId="3" r:id="rId4"/>
    <sheet name="RC_05" sheetId="4" r:id="rId5"/>
    <sheet name="RC_06" sheetId="5" r:id="rId6"/>
    <sheet name="RC_07" sheetId="8" r:id="rId7"/>
    <sheet name="RC_08" sheetId="9" r:id="rId8"/>
    <sheet name="RC_09" sheetId="10" r:id="rId9"/>
    <sheet name="RC_12" sheetId="12" r:id="rId10"/>
    <sheet name="RC_10" sheetId="11" r:id="rId11"/>
    <sheet name="RC_13" sheetId="13" r:id="rId12"/>
    <sheet name="RC_14" sheetId="14" r:id="rId13"/>
    <sheet name="RC_17" sheetId="16" r:id="rId14"/>
    <sheet name="RC_20" sheetId="17" r:id="rId15"/>
    <sheet name="RC_26" sheetId="103" r:id="rId16"/>
    <sheet name="RC_27" sheetId="18" r:id="rId17"/>
    <sheet name="RC_28" sheetId="19" r:id="rId18"/>
    <sheet name="RC_30" sheetId="20" r:id="rId19"/>
    <sheet name="RC_31" sheetId="21" r:id="rId20"/>
    <sheet name="RC_32" sheetId="22" r:id="rId21"/>
    <sheet name="RC_33" sheetId="23" r:id="rId22"/>
    <sheet name="RC_34" sheetId="60" r:id="rId23"/>
    <sheet name="RC_35" sheetId="24" r:id="rId24"/>
    <sheet name="RC_39" sheetId="25" r:id="rId25"/>
    <sheet name="RC_40" sheetId="7" r:id="rId26"/>
    <sheet name="RC_41" sheetId="26" r:id="rId27"/>
    <sheet name="RC_42" sheetId="27" r:id="rId28"/>
    <sheet name="RC_46" sheetId="28" r:id="rId29"/>
    <sheet name="RC_47" sheetId="29" r:id="rId30"/>
    <sheet name="RC053" sheetId="81" r:id="rId31"/>
    <sheet name="RC_57" sheetId="31" r:id="rId32"/>
    <sheet name="RC_58" sheetId="32" r:id="rId33"/>
    <sheet name="RC_59" sheetId="33" r:id="rId34"/>
    <sheet name="RC_60" sheetId="34" r:id="rId35"/>
    <sheet name="RC_61" sheetId="38" r:id="rId36"/>
    <sheet name="RC_74" sheetId="39" r:id="rId37"/>
    <sheet name="RC_75" sheetId="40" r:id="rId38"/>
    <sheet name="RC_76" sheetId="41" r:id="rId39"/>
    <sheet name="RC_77" sheetId="42" r:id="rId40"/>
    <sheet name="RC_79" sheetId="57" r:id="rId41"/>
    <sheet name="RC_80" sheetId="58" r:id="rId42"/>
    <sheet name="RC_81" sheetId="59" r:id="rId43"/>
    <sheet name="RC_82" sheetId="68" r:id="rId44"/>
    <sheet name="RC_83" sheetId="61" r:id="rId45"/>
    <sheet name="RC_86" sheetId="75" r:id="rId46"/>
    <sheet name="RC_87" sheetId="78" r:id="rId47"/>
    <sheet name="RCA01" sheetId="43" r:id="rId48"/>
    <sheet name="RCA02" sheetId="44" r:id="rId49"/>
    <sheet name="RCF01" sheetId="82" r:id="rId50"/>
    <sheet name="RCF02" sheetId="83" r:id="rId51"/>
    <sheet name="RCF03" sheetId="84" r:id="rId52"/>
    <sheet name="RCF04" sheetId="85" r:id="rId53"/>
    <sheet name="RCF05" sheetId="86" r:id="rId54"/>
    <sheet name="RCF06" sheetId="87" r:id="rId55"/>
    <sheet name="RCF07" sheetId="88" r:id="rId56"/>
    <sheet name="RCF08" sheetId="89" r:id="rId57"/>
    <sheet name="RCF09" sheetId="90" r:id="rId58"/>
    <sheet name="RCF10" sheetId="91" r:id="rId59"/>
    <sheet name="RCF11" sheetId="92" r:id="rId60"/>
    <sheet name="RCF12" sheetId="93" r:id="rId61"/>
    <sheet name="RCF13" sheetId="94" r:id="rId62"/>
    <sheet name="RCF14" sheetId="95" r:id="rId63"/>
    <sheet name="RCF15" sheetId="96" r:id="rId64"/>
    <sheet name="RCF16" sheetId="97" r:id="rId65"/>
    <sheet name="RCF17" sheetId="98" r:id="rId66"/>
    <sheet name="RCF18" sheetId="99" r:id="rId67"/>
    <sheet name="RCF19" sheetId="100" r:id="rId68"/>
    <sheet name="RCF20" sheetId="101" r:id="rId69"/>
    <sheet name="RCF21" sheetId="102" r:id="rId70"/>
    <sheet name="RV_08" sheetId="36" r:id="rId71"/>
    <sheet name="RV_09" sheetId="37" r:id="rId72"/>
    <sheet name="RV_11" sheetId="46" r:id="rId73"/>
    <sheet name="RV12" sheetId="47" r:id="rId74"/>
    <sheet name="RV13" sheetId="56" r:id="rId75"/>
    <sheet name="RV_14_SME" sheetId="48" r:id="rId76"/>
    <sheet name="RV_15_SME" sheetId="49" r:id="rId77"/>
    <sheet name="RV16" sheetId="50" r:id="rId78"/>
    <sheet name="RV_17" sheetId="52" r:id="rId79"/>
    <sheet name="RV19" sheetId="53" r:id="rId80"/>
    <sheet name="RV26" sheetId="54" r:id="rId81"/>
    <sheet name="RV27" sheetId="55" r:id="rId82"/>
    <sheet name="RV28" sheetId="51" r:id="rId83"/>
    <sheet name="RV29" sheetId="76" r:id="rId84"/>
  </sheets>
  <definedNames>
    <definedName name="_xlnm._FilterDatabase" localSheetId="0" hidden="1">LISTADO!$B$2:$D$53</definedName>
    <definedName name="_xlnm._FilterDatabase" localSheetId="2" hidden="1">RC_01!$A$3:$WVU$83</definedName>
    <definedName name="_xlnm._FilterDatabase" localSheetId="20" hidden="1">RC_32!$A$3:$K$30</definedName>
    <definedName name="_xlnm._FilterDatabase" localSheetId="24" hidden="1">RC_39!$A$4:$I$139</definedName>
    <definedName name="_xlnm._FilterDatabase" localSheetId="28" hidden="1">RC_46!$A$4:$J$229</definedName>
    <definedName name="_xlnm._FilterDatabase" localSheetId="29" hidden="1">RC_47!$A$3:$J$283</definedName>
    <definedName name="_xlnm._FilterDatabase" localSheetId="34" hidden="1">RC_60!$A$4:$I$4</definedName>
    <definedName name="_xlnm._FilterDatabase" localSheetId="41" hidden="1">RC_80!$A$3:$H$346</definedName>
    <definedName name="_xlnm._FilterDatabase" localSheetId="1" hidden="1">'REGISTRO DE ACTUALIZACIONES'!$A$4:$WVG$4</definedName>
    <definedName name="_xlnm._FilterDatabase" localSheetId="82" hidden="1">'RV28'!$A$4:$J$4</definedName>
    <definedName name="CI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2" i="1" l="1"/>
  <c r="A80" i="1"/>
  <c r="A81" i="1" s="1"/>
  <c r="A82" i="1" s="1"/>
  <c r="A83" i="1" s="1"/>
  <c r="A84" i="1" s="1"/>
  <c r="A85" i="1" s="1"/>
  <c r="A86" i="1" s="1"/>
  <c r="A87" i="1" s="1"/>
  <c r="A88" i="1" s="1"/>
  <c r="A89" i="1" s="1"/>
  <c r="A9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42" authorId="0" shapeId="0" xr:uid="{00000000-0006-0000-0300-000002000000}">
      <text>
        <r>
          <rPr>
            <b/>
            <sz val="9"/>
            <color indexed="81"/>
            <rFont val="Tahoma"/>
            <family val="2"/>
          </rPr>
          <t>Autor:</t>
        </r>
        <r>
          <rPr>
            <sz val="9"/>
            <color indexed="81"/>
            <rFont val="Tahoma"/>
            <family val="2"/>
          </rPr>
          <t xml:space="preserve">
Nota Informativa 044-2015 del 11-12-15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Alfredo Farfán Tito</author>
  </authors>
  <commentList>
    <comment ref="D26" authorId="0" shapeId="0" xr:uid="{00000000-0006-0000-0900-000001000000}">
      <text>
        <r>
          <rPr>
            <b/>
            <sz val="9"/>
            <color indexed="81"/>
            <rFont val="Tahoma"/>
            <family val="2"/>
          </rPr>
          <t>Alfredo Farfán Tito:</t>
        </r>
        <r>
          <rPr>
            <sz val="9"/>
            <color indexed="81"/>
            <rFont val="Tahoma"/>
            <family val="2"/>
          </rPr>
          <t xml:space="preserve">
actualizado para las atenciones 2016. INFORME CONJUNTO N° 002 -2016-SIS-GREP/AFT-RCA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1" authorId="0" shapeId="0" xr:uid="{00000000-0006-0000-0E00-000001000000}">
      <text>
        <r>
          <rPr>
            <b/>
            <sz val="9"/>
            <color indexed="81"/>
            <rFont val="Tahoma"/>
            <family val="2"/>
          </rPr>
          <t>Autor:</t>
        </r>
        <r>
          <rPr>
            <sz val="9"/>
            <color indexed="81"/>
            <rFont val="Tahoma"/>
            <family val="2"/>
          </rPr>
          <t xml:space="preserve">
EL ORIGINAL DECÍA MÉDICO.
SE CAMBIO A OBSTETRA/OBSTETRIZ.
SE DEBE REGRESAR A MEDICO. PARTO ES CESAREA.</t>
        </r>
      </text>
    </comment>
    <comment ref="D11" authorId="0" shapeId="0" xr:uid="{00000000-0006-0000-0E00-000002000000}">
      <text>
        <r>
          <rPr>
            <b/>
            <sz val="9"/>
            <color indexed="81"/>
            <rFont val="Tahoma"/>
            <family val="2"/>
          </rPr>
          <t>Autor:</t>
        </r>
        <r>
          <rPr>
            <sz val="9"/>
            <color indexed="81"/>
            <rFont val="Tahoma"/>
            <family val="2"/>
          </rPr>
          <t xml:space="preserve">
EL ORIGINAL DECÍA "1".
Se modifico por "5".
Se regresa a "1".</t>
        </r>
      </text>
    </comment>
    <comment ref="C12" authorId="0" shapeId="0" xr:uid="{00000000-0006-0000-0E00-000003000000}">
      <text>
        <r>
          <rPr>
            <b/>
            <sz val="9"/>
            <color indexed="81"/>
            <rFont val="Tahoma"/>
            <family val="2"/>
          </rPr>
          <t>Autor:</t>
        </r>
        <r>
          <rPr>
            <sz val="9"/>
            <color indexed="81"/>
            <rFont val="Tahoma"/>
            <family val="2"/>
          </rPr>
          <t xml:space="preserve">
EL ORIGINAL DECÍA MÉDICO.
SE CAMBIO A OBSTETRA/OBSTETRIZ.
SE DEBE REGRESAR A MEDICO. PARTO ES CESAREA.</t>
        </r>
      </text>
    </comment>
    <comment ref="D12" authorId="0" shapeId="0" xr:uid="{00000000-0006-0000-0E00-000004000000}">
      <text>
        <r>
          <rPr>
            <b/>
            <sz val="9"/>
            <color indexed="81"/>
            <rFont val="Tahoma"/>
            <family val="2"/>
          </rPr>
          <t>Autor:</t>
        </r>
        <r>
          <rPr>
            <sz val="9"/>
            <color indexed="81"/>
            <rFont val="Tahoma"/>
            <family val="2"/>
          </rPr>
          <t xml:space="preserve">
EL ORIGINAL DECÍA "1".
Se modifico por "5".
Se regresa a "1".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Alfredo Farfán Tito</author>
  </authors>
  <commentList>
    <comment ref="A30" authorId="0" shapeId="0" xr:uid="{00000000-0006-0000-1000-000001000000}">
      <text>
        <r>
          <rPr>
            <b/>
            <sz val="9"/>
            <color indexed="81"/>
            <rFont val="Tahoma"/>
            <family val="2"/>
          </rPr>
          <t>Alfredo Farfán Tito:</t>
        </r>
        <r>
          <rPr>
            <sz val="9"/>
            <color indexed="81"/>
            <rFont val="Tahoma"/>
            <family val="2"/>
          </rPr>
          <t xml:space="preserve">
</t>
        </r>
      </text>
    </comment>
    <comment ref="F31" authorId="0" shapeId="0" xr:uid="{00000000-0006-0000-1000-000002000000}">
      <text>
        <r>
          <rPr>
            <b/>
            <sz val="9"/>
            <color indexed="81"/>
            <rFont val="Tahoma"/>
            <family val="2"/>
          </rPr>
          <t>Alfredo Farfán Tito:</t>
        </r>
        <r>
          <rPr>
            <sz val="9"/>
            <color indexed="81"/>
            <rFont val="Tahoma"/>
            <family val="2"/>
          </rPr>
          <t xml:space="preserve">
</t>
        </r>
        <r>
          <rPr>
            <sz val="16"/>
            <color indexed="81"/>
            <rFont val="Tahoma"/>
            <family val="2"/>
          </rPr>
          <t>se comunico mediante correo electrónico 029-2016 del 21-01-16  no obligar el registro de algun metodo se mantiene la  de mutuamente excluyente</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Roberto Carlos Albarracin Cel</author>
    <author>Nilda Terrones Valera</author>
  </authors>
  <commentList>
    <comment ref="B111" authorId="0" shapeId="0" xr:uid="{7A086954-6123-4D09-B0DB-75E6FCCED7D4}">
      <text>
        <r>
          <rPr>
            <b/>
            <sz val="9"/>
            <color indexed="81"/>
            <rFont val="Tahoma"/>
            <family val="2"/>
          </rPr>
          <t>Roberto Carlos Albarracin Cel:</t>
        </r>
        <r>
          <rPr>
            <sz val="9"/>
            <color indexed="81"/>
            <rFont val="Tahoma"/>
            <family val="2"/>
          </rPr>
          <t xml:space="preserve">
se adiciono</t>
        </r>
      </text>
    </comment>
    <comment ref="E236" authorId="1" shapeId="0" xr:uid="{BCE4B1C6-9D24-4B89-89E7-F9E1EB5F5499}">
      <text>
        <r>
          <rPr>
            <b/>
            <sz val="9"/>
            <color indexed="81"/>
            <rFont val="Tahoma"/>
            <family val="2"/>
          </rPr>
          <t>Nilda Terrones Valera:</t>
        </r>
        <r>
          <rPr>
            <sz val="9"/>
            <color indexed="81"/>
            <rFont val="Tahoma"/>
            <family val="2"/>
          </rPr>
          <t xml:space="preserve">
ANTES 30.</t>
        </r>
      </text>
    </comment>
    <comment ref="G236" authorId="1" shapeId="0" xr:uid="{0C67AD70-3659-4E30-B3B4-14E47A49375D}">
      <text>
        <r>
          <rPr>
            <b/>
            <sz val="9"/>
            <color indexed="81"/>
            <rFont val="Tahoma"/>
            <family val="2"/>
          </rPr>
          <t>Nilda Terrones Valera:</t>
        </r>
        <r>
          <rPr>
            <sz val="9"/>
            <color indexed="81"/>
            <rFont val="Tahoma"/>
            <family val="2"/>
          </rPr>
          <t xml:space="preserve">
ANTES 30.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Nilda Terrones Valera</author>
  </authors>
  <commentList>
    <comment ref="C6" authorId="0" shapeId="0" xr:uid="{00000000-0006-0000-1C00-000003000000}">
      <text>
        <r>
          <rPr>
            <b/>
            <sz val="9"/>
            <color indexed="81"/>
            <rFont val="Tahoma"/>
            <family val="2"/>
          </rPr>
          <t>Nilda Terrones Valera:</t>
        </r>
        <r>
          <rPr>
            <sz val="9"/>
            <color indexed="81"/>
            <rFont val="Tahoma"/>
            <family val="2"/>
          </rPr>
          <t xml:space="preserve">
Al ser II y III nivel, quien firma la FUA es (1).
Se retira (5).</t>
        </r>
      </text>
    </comment>
    <comment ref="C7" authorId="0" shapeId="0" xr:uid="{00000000-0006-0000-1C00-000004000000}">
      <text>
        <r>
          <rPr>
            <b/>
            <sz val="9"/>
            <color indexed="81"/>
            <rFont val="Tahoma"/>
            <family val="2"/>
          </rPr>
          <t>Nilda Terrones Valera:</t>
        </r>
        <r>
          <rPr>
            <sz val="9"/>
            <color indexed="81"/>
            <rFont val="Tahoma"/>
            <family val="2"/>
          </rPr>
          <t xml:space="preserve">
Al ser II y III nivel, quien firma la FUA es (1).
Se cambia (5) por (1).</t>
        </r>
      </text>
    </comment>
    <comment ref="C8" authorId="0" shapeId="0" xr:uid="{00000000-0006-0000-1C00-000005000000}">
      <text>
        <r>
          <rPr>
            <b/>
            <sz val="9"/>
            <color indexed="81"/>
            <rFont val="Tahoma"/>
            <family val="2"/>
          </rPr>
          <t>Nilda Terrones Valera:</t>
        </r>
        <r>
          <rPr>
            <sz val="9"/>
            <color indexed="81"/>
            <rFont val="Tahoma"/>
            <family val="2"/>
          </rPr>
          <t xml:space="preserve">
Al ser II y III nivel, quien firma la FUA es (1).
Se cambia (5) por (1).</t>
        </r>
      </text>
    </comment>
    <comment ref="C9" authorId="0" shapeId="0" xr:uid="{00000000-0006-0000-1C00-000006000000}">
      <text>
        <r>
          <rPr>
            <b/>
            <sz val="9"/>
            <color indexed="81"/>
            <rFont val="Tahoma"/>
            <family val="2"/>
          </rPr>
          <t>Nilda Terrones Valera:</t>
        </r>
        <r>
          <rPr>
            <sz val="9"/>
            <color indexed="81"/>
            <rFont val="Tahoma"/>
            <family val="2"/>
          </rPr>
          <t xml:space="preserve">
Al ser II y III nivel, quien firma la FUA es (1).
Se cambia (5) por (1).</t>
        </r>
      </text>
    </comment>
    <comment ref="C12" authorId="0" shapeId="0" xr:uid="{00000000-0006-0000-1C00-000007000000}">
      <text>
        <r>
          <rPr>
            <b/>
            <sz val="9"/>
            <color indexed="81"/>
            <rFont val="Tahoma"/>
            <family val="2"/>
          </rPr>
          <t>Nilda Terrones Valera:</t>
        </r>
        <r>
          <rPr>
            <sz val="9"/>
            <color indexed="81"/>
            <rFont val="Tahoma"/>
            <family val="2"/>
          </rPr>
          <t xml:space="preserve">
Al ser II y III nivel, quien firma la FUA es (1).
Se cambia (5) por (1).</t>
        </r>
      </text>
    </comment>
    <comment ref="C13" authorId="0" shapeId="0" xr:uid="{00000000-0006-0000-1C00-000008000000}">
      <text>
        <r>
          <rPr>
            <b/>
            <sz val="9"/>
            <color indexed="81"/>
            <rFont val="Tahoma"/>
            <family val="2"/>
          </rPr>
          <t>Nilda Terrones Valera:</t>
        </r>
        <r>
          <rPr>
            <sz val="9"/>
            <color indexed="81"/>
            <rFont val="Tahoma"/>
            <family val="2"/>
          </rPr>
          <t xml:space="preserve">
Al ser II y III nivel, quien firma la FUA es (1).
Se cambia (5) por (1).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Nilda Terrones Valera</author>
  </authors>
  <commentList>
    <comment ref="D750" authorId="0" shapeId="0" xr:uid="{82F0A3E5-D004-45AB-8A40-1949591013C8}">
      <text>
        <r>
          <rPr>
            <b/>
            <sz val="9"/>
            <color indexed="81"/>
            <rFont val="Tahoma"/>
            <family val="2"/>
          </rPr>
          <t>Nilda Terrones Valera:</t>
        </r>
        <r>
          <rPr>
            <sz val="9"/>
            <color indexed="81"/>
            <rFont val="Tahoma"/>
            <family val="2"/>
          </rPr>
          <t xml:space="preserve">
DECÍA "NO APLICA"</t>
        </r>
      </text>
    </comment>
    <comment ref="D751" authorId="0" shapeId="0" xr:uid="{65113A0F-38A0-4E91-A64F-441D8076EBCB}">
      <text>
        <r>
          <rPr>
            <b/>
            <sz val="9"/>
            <color indexed="81"/>
            <rFont val="Tahoma"/>
            <family val="2"/>
          </rPr>
          <t>Nilda Terrones Valera:</t>
        </r>
        <r>
          <rPr>
            <sz val="9"/>
            <color indexed="81"/>
            <rFont val="Tahoma"/>
            <family val="2"/>
          </rPr>
          <t xml:space="preserve">
DECÍA "NO APLICA"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Juky Paola Vega Baldeon</author>
  </authors>
  <commentList>
    <comment ref="I4" authorId="0" shapeId="0" xr:uid="{00000000-0006-0000-2100-000001000000}">
      <text>
        <r>
          <rPr>
            <b/>
            <sz val="9"/>
            <color indexed="81"/>
            <rFont val="Tahoma"/>
            <family val="2"/>
          </rPr>
          <t>Juky Paola Vega Baldeon:</t>
        </r>
        <r>
          <rPr>
            <sz val="9"/>
            <color indexed="81"/>
            <rFont val="Tahoma"/>
            <family val="2"/>
          </rPr>
          <t xml:space="preserve">
Se elimiinó la columna de exclusión que está en el RC32</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Miguel A. Peralta Cardenas</author>
  </authors>
  <commentList>
    <comment ref="B347" authorId="0" shapeId="0" xr:uid="{5E09B9E0-4E3D-4266-8ABE-8362979A765B}">
      <text>
        <r>
          <rPr>
            <b/>
            <sz val="9"/>
            <color indexed="81"/>
            <rFont val="Tahoma"/>
            <family val="2"/>
          </rPr>
          <t>Miguel A. Peralta Cardenas:</t>
        </r>
        <r>
          <rPr>
            <sz val="9"/>
            <color indexed="81"/>
            <rFont val="Tahoma"/>
            <family val="2"/>
          </rPr>
          <t xml:space="preserve">
Incluir los siguientes insumos en la RC80 con sus respectivos códigos SISMED a efectos de restringir su registro en los aplicativos informáticos, en tanto ya se encuentran incluidos en el procedimiento y/o de la prestación. </t>
        </r>
      </text>
    </comment>
  </commentList>
</comments>
</file>

<file path=xl/sharedStrings.xml><?xml version="1.0" encoding="utf-8"?>
<sst xmlns="http://schemas.openxmlformats.org/spreadsheetml/2006/main" count="16643" uniqueCount="8411">
  <si>
    <t>ANEXO N° 01: DENOMINACIÓN DE REGLAS DE CONSISTENCIA</t>
  </si>
  <si>
    <t>N°</t>
  </si>
  <si>
    <t>N° RC</t>
  </si>
  <si>
    <t>DENOMINACIÓN DE REGLAS DE CONSISTENCIA</t>
  </si>
  <si>
    <t>TIPO</t>
  </si>
  <si>
    <t>01</t>
  </si>
  <si>
    <t>PRESTACIONES SEGÚN ETAPA DE VIDA, RANGOS DE EDAD MÍNIMA Y MÁXIMA, SEXO, PRESTACIONES CON HOSPITALIZACIÓN, REGIMEN/COMPONENTE Y LA CONSIDERACIÓN DE SI ES GESTANTE O PUÉRPERA.</t>
  </si>
  <si>
    <t>I</t>
  </si>
  <si>
    <t>001</t>
  </si>
  <si>
    <t>DESTINO DEL ASEGURADO</t>
  </si>
  <si>
    <t>004</t>
  </si>
  <si>
    <t>PRESTACIONES SEGÚN CONDICIONES EXCLUYENTES, DOSIS DE VACUNA, RANGOS MÍNIMOS Y MÁXIMOS  EN ACTIVIDADES PREVENTIVAS</t>
  </si>
  <si>
    <t>005</t>
  </si>
  <si>
    <t>TOPES MAXIMOS POR UNIDAD DE MEDIDA DE MEDICAMENTOS</t>
  </si>
  <si>
    <t>TOPES MONETARIOS (EN NUEVOS SOLES) DE LAS PRESTACIONES POR SEPELIO</t>
  </si>
  <si>
    <t>08</t>
  </si>
  <si>
    <t>TIPO DE RESPONSABLE DE ATENCIÓN Y NECESIDAD DE CONTAR CON COLEGIATURA Y REGISTRO DE ESPECIALIDAD.</t>
  </si>
  <si>
    <t>008</t>
  </si>
  <si>
    <t>09</t>
  </si>
  <si>
    <t>PRESTACIONES EN LAS QUE SE PUEDE BRINDAR OXÍGENO (CÓDIGO SISMED: 08140) Y USAR ACCESORIOS (EQUIPOS, LÍNEAS, VENOCLISIS) PARA LAS BOMBAS DE INFUSIÓN (CÓDIGOS SIS)</t>
  </si>
  <si>
    <t>009</t>
  </si>
  <si>
    <t>CODIFICACIÓN DE LAS ESPECIALIDADES Y NECESIDAD DE CONTAR CON RNE</t>
  </si>
  <si>
    <t>010</t>
  </si>
  <si>
    <t>PRESTACION CON MEDICAMENTOS Y/O APOYO AL DIAGNÓSTICO</t>
  </si>
  <si>
    <t>TOPE DE ATENCIÓN POR PRESTACIÓN POR ASEGURADO EN UN ESTABLECIMIENTO DE SALUD</t>
  </si>
  <si>
    <t>M</t>
  </si>
  <si>
    <t>013</t>
  </si>
  <si>
    <t>REGISTRO, TOPES y ACTIVIDADES PREVENTIVAS EN CÓDIGOS PRESTACIONALES PREVENTIVOS Y RECUPERATIVOS</t>
  </si>
  <si>
    <t>014</t>
  </si>
  <si>
    <t>PRESTACIONES SEGÚN NIVEL Y TIPO DE ATENCIÓN</t>
  </si>
  <si>
    <t>016</t>
  </si>
  <si>
    <t>FUAS DUPLICADAS</t>
  </si>
  <si>
    <t>017</t>
  </si>
  <si>
    <t>PROCEDIMIENTOS QUE SE PUEDEN REGISTRAR EN ATENCION BRINDADA POR PROFESIONALES DE SALUD (FUA)</t>
  </si>
  <si>
    <t>020</t>
  </si>
  <si>
    <t>FECHA MAXIMA DE LA DIGITACION DE ATENCIONES</t>
  </si>
  <si>
    <t>026</t>
  </si>
  <si>
    <t>PRESTACIONES CON REGISTRO DE DIAGNOSTICO QUE DETERMINE ESTADO NUTRICIONAL, ALTERACIONES DEL CRECIMIENTO Y SEGUIMIENTO</t>
  </si>
  <si>
    <t>027</t>
  </si>
  <si>
    <t xml:space="preserve">TOPES DE PRESTACIONES POR PACIENTE DE CONSULTA EXTERNA Y APOYO DIAGNOSTICO EN EL SEGUNDO Y TERCER NIVEL DE ATENCION SECUNDARIAS A ATENCIONES DE EMERGENCIA </t>
  </si>
  <si>
    <t>REGISTRO OBLIGATORIO DE FECHA PROBABLE DE PARTO/FECHA DE PARTO</t>
  </si>
  <si>
    <t>REGISTRO DE RESULTADOS OBLIGATORIOS POR CPT</t>
  </si>
  <si>
    <t xml:space="preserve">PROCEDIMIENTOS, INSUMOS Y MEDICAMENTOS EXCLUYENTES ENTRE SI AL REGISTRARSE EN UN FUA   </t>
  </si>
  <si>
    <t xml:space="preserve">REGISTRO OBLIGATORIO DE DATOS  DEL RECIEN NACIDO   </t>
  </si>
  <si>
    <t>REGISTRO DE DIAGNÓSTICO OBLIGATORIO SEGÚN ACTIVIDAD PREVENTIVA REGISTRADA</t>
  </si>
  <si>
    <t>REGISTRO DE MEDICAMENTOS E INSUMOS ESPECIFICOS POR CÓDIGO PRESTACIONAL</t>
  </si>
  <si>
    <t>TOPES POR PROCEDIMIENTO, CÓDIGO PRESTACIONAL Y FUA</t>
  </si>
  <si>
    <t>PRESTACIÓN CON CORTE ADMINISTRATIVO</t>
  </si>
  <si>
    <t>REGISTRO DE AUTORIZACIONES  DE COBERTURA EXTRAORDINARIA</t>
  </si>
  <si>
    <t>REGISTRO DE ATENCIONES POSTERIORES A LA FECHA DE FALLECIMIENTO</t>
  </si>
  <si>
    <t>PROCEDIMIENTOS RECONOCIDOS EN LA PRESTACIÓN.</t>
  </si>
  <si>
    <t>PROCEDIMIENTOS ACORDES AL TIPO DE PROFESIONAL, EDAD, GENERO Y CÓDIGO PROFESIONAL</t>
  </si>
  <si>
    <t>CRITERIOS PARA REGISTRAR LOS DIAGNOSTICOS CIE 10</t>
  </si>
  <si>
    <t>053</t>
  </si>
  <si>
    <t xml:space="preserve">PRESTACIONES Y PROCEDIMIENTOS INCOMPATIBLES  </t>
  </si>
  <si>
    <t>057</t>
  </si>
  <si>
    <t>PRODUCTOS DE ORIGEN BIOLÓGICO Y/O DE ALTO COSTO PRIORIZADOS EVALUADOS Y NO EVALUADOS POR ETS O CON AUTORIZACIÓN RESTRINGIDA POR PNUME</t>
  </si>
  <si>
    <t>058</t>
  </si>
  <si>
    <t>CONSISTENCIA DE DATOS DE PRESTACIONES DE HOSPITALIZACIÓN</t>
  </si>
  <si>
    <t>059</t>
  </si>
  <si>
    <t>TOPE DE ATENCIÓN POR PROCEDIMIENTO POR ASEGURADO</t>
  </si>
  <si>
    <t>060</t>
  </si>
  <si>
    <t>REGISTRO DE DIAGNÓSTICOS DE ANEMIA EN RELACIÓN A LOS VALORES REGISTRADOS</t>
  </si>
  <si>
    <t>061</t>
  </si>
  <si>
    <t>TOPE DE ATENCIÓN POR CÓDIGO SISMED POR ASEGURADO</t>
  </si>
  <si>
    <t>074</t>
  </si>
  <si>
    <t>DISPOSITIVOS MÉDICOS ASOCIADOS A DIAGNÓSTICOS</t>
  </si>
  <si>
    <t>PROCEDIMIENTOS ASOCIADOS A DIAGNÓSTICOS</t>
  </si>
  <si>
    <t>PRESTACIONES ADICIONALES PERMITIDOS EN CÓDIGOS PRESTACIONALES DE ATENCIONES INTEGRALES</t>
  </si>
  <si>
    <t>RCA01</t>
  </si>
  <si>
    <t>IDENTIFICACIÓN Y VIGENCIA DE COBERTURA PRESTACIONAL DEL ASEGURADO</t>
  </si>
  <si>
    <t>RCA02</t>
  </si>
  <si>
    <t>PRESTACIONES DE SALUD POSTERIORES A LA FECHA DE FALLECIMIENTO</t>
  </si>
  <si>
    <t>ANEXO N° 02: DENOMINACIÓN DE REGLAS DE VALIDACIÓN</t>
  </si>
  <si>
    <t>N° RV</t>
  </si>
  <si>
    <t>DENOMINACIÓN REGLA DE VALIDACIÓN</t>
  </si>
  <si>
    <t>PRESTACIONES EXTEMPORÁNEAS</t>
  </si>
  <si>
    <t>NIVEL DE ATENCIÓN, DÍA Y POR PERSONAL POR PRESTACIÓN</t>
  </si>
  <si>
    <t>TOPE DE ATENCIÓN POR PRESTACIÓN DE INSCRITO/ASEGURADO</t>
  </si>
  <si>
    <t>11</t>
  </si>
  <si>
    <t>REGISTRO, TOPES, ACTIVIDADES Y PROCEDIMIENTOS DE PRESTACIONES PREVENTIVAS</t>
  </si>
  <si>
    <t>12</t>
  </si>
  <si>
    <t>MEDICAMENTOS Y PROCEDIMIENTOS DE PRESTACIONES PREVENTIVAS</t>
  </si>
  <si>
    <t>13</t>
  </si>
  <si>
    <t xml:space="preserve">CÓDIGO PRESTACIONAL  VS DIAGNÓSTICO, CONSULTA EXTERNA </t>
  </si>
  <si>
    <t>14</t>
  </si>
  <si>
    <t>REGLA DE VALIDACIÓN SME</t>
  </si>
  <si>
    <t>15</t>
  </si>
  <si>
    <t>16</t>
  </si>
  <si>
    <t>TOPE DE ATENCIÓN POR PRESTACIÓN Y PROCEDIMIENTO POR INSCRITO/ASEGURADO PROTESIS DENTAL</t>
  </si>
  <si>
    <t>17</t>
  </si>
  <si>
    <t>TOPE DE PRESTACIÓN PROTESIS DENTAL PROCEDIMIENTO COMBINABLE</t>
  </si>
  <si>
    <t>19</t>
  </si>
  <si>
    <t>PROCEDIMIENTOS, INSUMOS Y MEDICAMENTOS EN PRESTACIONES PREVENTIVAS Y DEL RECIEN NACIDO</t>
  </si>
  <si>
    <t>MEDICAMENTOS EVALUADOS POR ETS</t>
  </si>
  <si>
    <t xml:space="preserve">TIPO DE PRESTACION SEGÚN CATEGORIA </t>
  </si>
  <si>
    <t>PRODUCTOS DE ORIGEN BIOLÓGICO Y/O DE ALTO COSTO NO EVALUADOS POR ETS O CON AUTORIZACIÓN RESTRINGIDA POR PNUME</t>
  </si>
  <si>
    <t>REGLA DE CONSISTENCIA Nº 01 
DENOMINACION: PRESTACIONES SEGÚN ETAPA DE VIDA, RANGOS DE EDAD MÍNIMA Y MÁXIMA, SEXO, PRESTACIONES CON HOSPITALIZACIÓN, REGIMEN/COMPONENTE Y LA CONSIDERACIÓN DE SI ES GESTANTE O PUÉRPERA.</t>
  </si>
  <si>
    <t>OBJETIVO: Habillitar campos específicos en la prestación, evitando, al momento de digitación, el registro de datos no contemplados en la norma; evita riesgos financieros.</t>
  </si>
  <si>
    <t>TIPO DE INTERVENCION</t>
  </si>
  <si>
    <t xml:space="preserve">COD. PREST. </t>
  </si>
  <si>
    <t>PRESTACIONES</t>
  </si>
  <si>
    <t>ETAPA DE VIDA y/o Grupo Etario.
(Referencia)</t>
  </si>
  <si>
    <t>EDAD MINIMA</t>
  </si>
  <si>
    <t>EDAD MAXIMA</t>
  </si>
  <si>
    <t>SEXO
(A: ambos, 
F: femenino,
M: masculino)</t>
  </si>
  <si>
    <t>HOSPITALIZACION 
(SI: S; NO: N)</t>
  </si>
  <si>
    <t>GESTANTE (S/N)</t>
  </si>
  <si>
    <t>PUERPERA
(S/N)</t>
  </si>
  <si>
    <t>No Gestante 
ni Puerpera
(S/N)</t>
  </si>
  <si>
    <t>REGIMEN/ COMPONENTE (***):
Subsidiado = "1"
Semisubsidiado/ Semicontributivo (*)= "2</t>
  </si>
  <si>
    <t>ACCIÓN</t>
  </si>
  <si>
    <t>PREVENTIVO</t>
  </si>
  <si>
    <t>002</t>
  </si>
  <si>
    <t>Control del recién nacido con menos de 2,500 gr, prematuro, con secuelas al nacer</t>
  </si>
  <si>
    <t>0-1 Año</t>
  </si>
  <si>
    <t>0 días</t>
  </si>
  <si>
    <t>12 meses</t>
  </si>
  <si>
    <t>A</t>
  </si>
  <si>
    <t>N</t>
  </si>
  <si>
    <t>S</t>
  </si>
  <si>
    <t>1 - 2</t>
  </si>
  <si>
    <t>Habilita, de acuerdo a los códigos de prestación, los campos para registro de edad, sexo, hospitalización, gestante, puérpera, no gestante y no puerpera, zona de afiliación y régimen/componente. No permite grabar si sobrepasa el rango de edad</t>
  </si>
  <si>
    <t>029</t>
  </si>
  <si>
    <t>Tamizaje Neonatal</t>
  </si>
  <si>
    <t>Control de crecimiento y desarrollo en menores entre 0 - 4 años</t>
  </si>
  <si>
    <t>0-4Años</t>
  </si>
  <si>
    <t>4 a</t>
  </si>
  <si>
    <t>118</t>
  </si>
  <si>
    <t>Control de crecimiento y desarrollo en menores entre 5 - 9 años</t>
  </si>
  <si>
    <t>5-9 Años</t>
  </si>
  <si>
    <t>5 a</t>
  </si>
  <si>
    <t>9 a</t>
  </si>
  <si>
    <t>119</t>
  </si>
  <si>
    <t>Control de crecimiento y desarrollo en entre de 10 - 11 años</t>
  </si>
  <si>
    <t>10-11 Años</t>
  </si>
  <si>
    <t>10 a</t>
  </si>
  <si>
    <t>11 a</t>
  </si>
  <si>
    <t>Atención temprana para menores de 36 meses</t>
  </si>
  <si>
    <t>0-3 Años</t>
  </si>
  <si>
    <t>35 meses y 29 dias</t>
  </si>
  <si>
    <t>007</t>
  </si>
  <si>
    <t xml:space="preserve">Suplemento de micronutrientes </t>
  </si>
  <si>
    <t xml:space="preserve">Consejería nutricional para niñas o niños en riesgo nutricional y desnutrición </t>
  </si>
  <si>
    <t>0-11 Años</t>
  </si>
  <si>
    <t>11 años</t>
  </si>
  <si>
    <t>Profilaxis antiparasitaria</t>
  </si>
  <si>
    <t>2a</t>
  </si>
  <si>
    <t>019</t>
  </si>
  <si>
    <t>Detección trastorno agudeza visual y ceguera</t>
  </si>
  <si>
    <t>17a</t>
  </si>
  <si>
    <t>Atención Integral del adolescente</t>
  </si>
  <si>
    <t>12-17 Años</t>
  </si>
  <si>
    <t>12a</t>
  </si>
  <si>
    <t>Salud Bucal</t>
  </si>
  <si>
    <t>Todas las Edades</t>
  </si>
  <si>
    <t>120a</t>
  </si>
  <si>
    <t>021</t>
  </si>
  <si>
    <t>Prevencion de caries</t>
  </si>
  <si>
    <t>2 Años a +</t>
  </si>
  <si>
    <t>6 meses</t>
  </si>
  <si>
    <t>022</t>
  </si>
  <si>
    <t>Detección de problemas en Salud Mental</t>
  </si>
  <si>
    <t>Atención prenatal</t>
  </si>
  <si>
    <t>Gestante</t>
  </si>
  <si>
    <t>60a</t>
  </si>
  <si>
    <t>F</t>
  </si>
  <si>
    <t>Atención del puerperio normal</t>
  </si>
  <si>
    <t>011</t>
  </si>
  <si>
    <t>Exámenes de laboratorio completo de la gestante</t>
  </si>
  <si>
    <t>023</t>
  </si>
  <si>
    <t>Deteccion precoz de cancer de prostata (PSA)</t>
  </si>
  <si>
    <t>Adultos</t>
  </si>
  <si>
    <t>45a</t>
  </si>
  <si>
    <t>025</t>
  </si>
  <si>
    <t>Detección precoz de cancer de mama (Mamografía)</t>
  </si>
  <si>
    <t>20a</t>
  </si>
  <si>
    <t>Exámenes de ecografía obstétrica</t>
  </si>
  <si>
    <t>Mujer adolescente, joven y adulto</t>
  </si>
  <si>
    <t>015</t>
  </si>
  <si>
    <t>Diagnóstico del embarazo</t>
  </si>
  <si>
    <t>024</t>
  </si>
  <si>
    <t xml:space="preserve">Detección precoz de cáncer cérvico-uterino </t>
  </si>
  <si>
    <t>65a</t>
  </si>
  <si>
    <t>018</t>
  </si>
  <si>
    <t>Salud reproductiva (planificación familiar)</t>
  </si>
  <si>
    <t>902</t>
  </si>
  <si>
    <t>Atención Preconcepcional</t>
  </si>
  <si>
    <t>Mujeres en edad reproductiva</t>
  </si>
  <si>
    <t>18 a</t>
  </si>
  <si>
    <t>903</t>
  </si>
  <si>
    <t>Atenciòn Integral de Salud del Adulto Mayor</t>
  </si>
  <si>
    <t>60 a màs años</t>
  </si>
  <si>
    <t>60 a</t>
  </si>
  <si>
    <t>120 a</t>
  </si>
  <si>
    <t>904</t>
  </si>
  <si>
    <t xml:space="preserve">Atención Integral de Salud del Joven y Adulto </t>
  </si>
  <si>
    <t>18 - 59 años</t>
  </si>
  <si>
    <t>59 a</t>
  </si>
  <si>
    <t>911</t>
  </si>
  <si>
    <t>Instrucción de Higiene Oral y Asesoría nutricional para el control de enfermedades dentales</t>
  </si>
  <si>
    <t>RECUPERATIVA</t>
  </si>
  <si>
    <t>050</t>
  </si>
  <si>
    <t>Atención inmediata del recién nacido normal</t>
  </si>
  <si>
    <t>RN menor de 29 días</t>
  </si>
  <si>
    <t>2d</t>
  </si>
  <si>
    <t>051</t>
  </si>
  <si>
    <t>Internamiento del RN con patología no quirurgica</t>
  </si>
  <si>
    <t>28d</t>
  </si>
  <si>
    <t>052</t>
  </si>
  <si>
    <t>Internamiento con intervención quirúrgica del RN</t>
  </si>
  <si>
    <t>054</t>
  </si>
  <si>
    <t>Atención de parto vaginal</t>
  </si>
  <si>
    <t>09 a 60 años</t>
  </si>
  <si>
    <t>055</t>
  </si>
  <si>
    <t>Cesárea</t>
  </si>
  <si>
    <t>906</t>
  </si>
  <si>
    <t xml:space="preserve">Consulta externa por profesionales no médicos ni odontólogos </t>
  </si>
  <si>
    <t>056</t>
  </si>
  <si>
    <t>Consulta externa</t>
  </si>
  <si>
    <t>Obturación y curación dental simple</t>
  </si>
  <si>
    <t>Obturación y curación dental compuesta</t>
  </si>
  <si>
    <t>Extracción dental (exodoncia)</t>
  </si>
  <si>
    <t>Atención extramural urbana y periurbana (Visita domiciliaria)</t>
  </si>
  <si>
    <t>075</t>
  </si>
  <si>
    <t>Atención extramural rural (Visita domiciliaria)</t>
  </si>
  <si>
    <t>Atención en tópico</t>
  </si>
  <si>
    <t>062</t>
  </si>
  <si>
    <t>Atención por emergencia</t>
  </si>
  <si>
    <t>063</t>
  </si>
  <si>
    <t>Atención por emergencia con observación</t>
  </si>
  <si>
    <t>064</t>
  </si>
  <si>
    <t>Intervención medico-quirúrgica ambulatoria</t>
  </si>
  <si>
    <t>065</t>
  </si>
  <si>
    <t>Internamiento en EESS sin intervención quirúrgica</t>
  </si>
  <si>
    <t>29 días</t>
  </si>
  <si>
    <t>066</t>
  </si>
  <si>
    <t>Internamiento con intervención quirúrgica menor</t>
  </si>
  <si>
    <t>067</t>
  </si>
  <si>
    <t>Internamiento con intervención quirúrgica mayor</t>
  </si>
  <si>
    <t>068</t>
  </si>
  <si>
    <t>Internamiento con Estancia en la Unidad de Cuidados Intensivos (UCI)</t>
  </si>
  <si>
    <t>069</t>
  </si>
  <si>
    <t xml:space="preserve">Transfusión sanguínea o hemoderivados </t>
  </si>
  <si>
    <t>070</t>
  </si>
  <si>
    <t>Atención odontológica especializada</t>
  </si>
  <si>
    <t>Tratamiento profilactico a niños expuestos al VIH</t>
  </si>
  <si>
    <t>Menores de 12 meses</t>
  </si>
  <si>
    <t>Tratamiento de VIH-SIDA (0-19a)</t>
  </si>
  <si>
    <t>0-19 Años</t>
  </si>
  <si>
    <t>19a</t>
  </si>
  <si>
    <t>Tratamiento de ITS en adolescentes, adultos y adultos mayores</t>
  </si>
  <si>
    <t>10 años a más</t>
  </si>
  <si>
    <t>10a</t>
  </si>
  <si>
    <t>S01 (****)</t>
  </si>
  <si>
    <t>Complementario</t>
  </si>
  <si>
    <t>1</t>
  </si>
  <si>
    <t>Tratamiento profiláctico para gestante positiva a prueba rápida/ELISA VIH</t>
  </si>
  <si>
    <t>071</t>
  </si>
  <si>
    <t>Apoyo al diagnóstico</t>
  </si>
  <si>
    <t>901</t>
  </si>
  <si>
    <t>Apoyo al Tratamiento</t>
  </si>
  <si>
    <t>908</t>
  </si>
  <si>
    <t>Atención domiciliaria</t>
  </si>
  <si>
    <t>REHABILITACION</t>
  </si>
  <si>
    <t>200</t>
  </si>
  <si>
    <t>Atención de rehabilitación</t>
  </si>
  <si>
    <t>900</t>
  </si>
  <si>
    <t>Prótesis dental removible</t>
  </si>
  <si>
    <t>A partir de 60 años a  mas</t>
  </si>
  <si>
    <t>PRESTACION ADMINISTRATIVA</t>
  </si>
  <si>
    <t>111</t>
  </si>
  <si>
    <t>Asignación por Alimentación</t>
  </si>
  <si>
    <t>9a</t>
  </si>
  <si>
    <t>Traslado de Emergencia</t>
  </si>
  <si>
    <t>Sepelio para Óbito fetal (Muerte Intraútero)</t>
  </si>
  <si>
    <t>Intrautero (desde las 28 semanas de edad gestacional)</t>
  </si>
  <si>
    <t>9a**</t>
  </si>
  <si>
    <t>60 años**</t>
  </si>
  <si>
    <t>Sepelio para Recién Nacidos</t>
  </si>
  <si>
    <t>RN (Nacimiento hasta de 28 días)</t>
  </si>
  <si>
    <t>28 días</t>
  </si>
  <si>
    <t>Sepelio para Niñas/os</t>
  </si>
  <si>
    <t>De 29 dias hasta 11 Años</t>
  </si>
  <si>
    <t>29d</t>
  </si>
  <si>
    <t>11a</t>
  </si>
  <si>
    <t>Sepelio para Adolescentes y Adultos</t>
  </si>
  <si>
    <t>De 12 años a más</t>
  </si>
  <si>
    <r>
      <t>* SÍ:</t>
    </r>
    <r>
      <rPr>
        <sz val="8"/>
        <rFont val="Arial"/>
        <family val="2"/>
      </rPr>
      <t xml:space="preserve"> El campo DEBE ser marcado/llenado; </t>
    </r>
    <r>
      <rPr>
        <b/>
        <sz val="8"/>
        <rFont val="Arial"/>
        <family val="2"/>
      </rPr>
      <t>NO:</t>
    </r>
    <r>
      <rPr>
        <sz val="8"/>
        <rFont val="Arial"/>
        <family val="2"/>
      </rPr>
      <t xml:space="preserve"> El campo NO debe ser marcado/llenado; </t>
    </r>
    <r>
      <rPr>
        <b/>
        <sz val="8"/>
        <rFont val="Arial"/>
        <family val="2"/>
      </rPr>
      <t>OPCIONAL:</t>
    </r>
    <r>
      <rPr>
        <sz val="8"/>
        <rFont val="Arial"/>
        <family val="2"/>
      </rPr>
      <t xml:space="preserve"> El campo PUEDE ser marcado/llenado de corresponder el caso pero también puede ser dejado en blanco de NO corresponder.</t>
    </r>
  </si>
  <si>
    <t>PARA EL CASO DE LOS PACIENTES HOSPITALIZADOS:</t>
  </si>
  <si>
    <r>
      <t xml:space="preserve">EDAD </t>
    </r>
    <r>
      <rPr>
        <b/>
        <sz val="8"/>
        <rFont val="@Batang"/>
        <family val="1"/>
      </rPr>
      <t xml:space="preserve">= </t>
    </r>
    <r>
      <rPr>
        <b/>
        <sz val="8"/>
        <rFont val="Arial"/>
        <family val="2"/>
      </rPr>
      <t>(FECHA DE INGRESO)</t>
    </r>
    <r>
      <rPr>
        <b/>
        <sz val="8"/>
        <rFont val="@Batang"/>
        <family val="1"/>
      </rPr>
      <t xml:space="preserve"> -</t>
    </r>
    <r>
      <rPr>
        <b/>
        <sz val="8"/>
        <rFont val="Arial"/>
        <family val="2"/>
      </rPr>
      <t xml:space="preserve"> (FECHA DE NACIMIENTO).</t>
    </r>
  </si>
  <si>
    <t>Ejm: Si un niño nació el 03 de febrero del 2009 e ingresó el 05 de febrero del 2009, su edad será de 02 días.</t>
  </si>
  <si>
    <t>POR TANTO; PARA HOSPITALIZADOS, LA EDAD ESTARÁ SUPEDITADA A LA EDAD AL INGRESO DEL PACIENTE DADO POR LA FÓRMULA ANTERIOR . TENER ESTO EN CUENTA AL MOMENTO DE USAR EL CÓDIGO PRESTACIONAL DE INTERNAMIENTO DE RECIÉN NACIDO C/ O s/ INTERV. QX (válido hasta los 28 días de vida) VS EL CÓDIGO PRESTACIONAL DE INTERNAMIENTO EN EESS C/ O S/ INTERV. QX. (válido a partir de los 29 días de vida).</t>
  </si>
  <si>
    <t>OPERATIVIZACIÓN DEL TÉRMINO "EDAD MÁXIMA":</t>
  </si>
  <si>
    <t xml:space="preserve">Para el caso de AÑOS, por ejemplo si edad maxima es 3 años, considerar a todos los niños menores de 4 años. Lo mismo para todos los casos en que la edad se fija en años. </t>
  </si>
  <si>
    <t xml:space="preserve">Para el caso de MESES, por ejemplo si edad maxima es 12 meses, considerar a todos los niños menores de 13 meses. Lo mismo para todos los casos en que la edad se fija en meses. </t>
  </si>
  <si>
    <t xml:space="preserve">Para el caso de DIAS, por ejemplo si edad maxima es 28 Dìas, considerar a todos los niños menores de 29 días. Lo mismo para todos los casos en que la edad se fija en dias. </t>
  </si>
  <si>
    <t>OPERATIVIZACIÓN DEL TÉRMINO "EDAD MINIMA" EN EL CASO DE RANGOS:</t>
  </si>
  <si>
    <t>Para el caso que una prestación tenga un rango de Edad Mínima: 5 años y Edad Máxima: 10 años, se debe considerar de la siguiente manera: sera desde mayor o igual a 5 años hasta menor de 11 años.</t>
  </si>
  <si>
    <t>(*) Al Plan de cobertura NRUS, y SIS Independiente (RJ 111-2015/SIS) se aplican las mismas reglas del Regimen Subsidiado.</t>
  </si>
  <si>
    <t>(**) Cuando los datos que van en el formato son los de la madre (Caso de óbito fetal).</t>
  </si>
  <si>
    <t>(****) Cuando este servicio se registre en el marco del Plan Mas Salud, el régimen o componente debe considerar 1 y 2
La condición obstétrica de Gestante (G) o Puérpera (P), sólo se activa cuando el sexo es femenino para todos los servicios.</t>
  </si>
  <si>
    <t xml:space="preserve">REGLA DE CONSISTENCIA Nº 04 
DENOMINACION: DESTINO DEL ASEGURADO
</t>
  </si>
  <si>
    <t>OBJETIVO: Habillita campos de destino del asegurado adecuados a la prestación al momento de digitación, evitando su registro; optimiza la calidad del registro en el momento de la digitación mejorando la calidad de la información.</t>
  </si>
  <si>
    <t>TIPO DE PRESTACION</t>
  </si>
  <si>
    <t>DESTINO DEL ASEGURADO
(Destinos Posibles)</t>
  </si>
  <si>
    <t>ALTA</t>
  </si>
  <si>
    <t>CITADO</t>
  </si>
  <si>
    <t>HOSPITALIZADO</t>
  </si>
  <si>
    <t>REFERIDO</t>
  </si>
  <si>
    <t>CONTRARREFERIDO</t>
  </si>
  <si>
    <t>CORTE ADMINISTRATIVO (**)</t>
  </si>
  <si>
    <t>FALLECIDO</t>
  </si>
  <si>
    <t>EMERGENCIA</t>
  </si>
  <si>
    <t>CONSULTA EXTERNA</t>
  </si>
  <si>
    <t>APOYO AL DIAGNÓSTICO</t>
  </si>
  <si>
    <t>Control de crecimiento y desarrollo en menores de 0 - 4 años</t>
  </si>
  <si>
    <t>X</t>
  </si>
  <si>
    <t>Habilita los campos del ítem "Destino del Asegurado" en los que es posible registrar el destino del asegurado de una prestación.</t>
  </si>
  <si>
    <t>Control del recién nacido con menos de 2,500 gr. de peso, prematuro y con secuelas al nacer</t>
  </si>
  <si>
    <t>Estimulación temprana para menores de 36 meses</t>
  </si>
  <si>
    <t>Control de crecimiento y desarrollo en menores de 5 - 9 años</t>
  </si>
  <si>
    <t>Control de crecimiento y desarrollo en menores de 10 - 12 años</t>
  </si>
  <si>
    <t xml:space="preserve">Atención Integral de Salud del Joven, Adulto </t>
  </si>
  <si>
    <t>RECUPERATIVO</t>
  </si>
  <si>
    <t>Habilita, según código de prestación, los campos del ítem "Destino del Asegurado" en los que es posible registrar el destino del asegurado de una prestación.</t>
  </si>
  <si>
    <t>Atención inmediata del recién nacido</t>
  </si>
  <si>
    <t>Atención extramural urbana y perurbana (Visita domiciliaria)</t>
  </si>
  <si>
    <t>Intervención médico-quirúrgica ambulatoria</t>
  </si>
  <si>
    <t>Internamientocon Estancia en la Unidad de Cuidados Intensivos (UCI)</t>
  </si>
  <si>
    <t xml:space="preserve">Apoyo al Tratamiento </t>
  </si>
  <si>
    <t>S01</t>
  </si>
  <si>
    <t>Protesis dental removible</t>
  </si>
  <si>
    <t>PRESTACIONES ADMINISTRATIVAS</t>
  </si>
  <si>
    <t xml:space="preserve">Sepelio para Niñas/os </t>
  </si>
  <si>
    <t xml:space="preserve">Sepelio para Recién Nacidos </t>
  </si>
  <si>
    <t xml:space="preserve">Leyenda: </t>
  </si>
  <si>
    <t>El destino del Inscrito/Asegurado se debe registrar con un aspa (X).</t>
  </si>
  <si>
    <t>Para los casos de corte administrativo se consignará el numero de corte administrativo de acuerdo a lo indicado en la RJ 107-2015/SIS.</t>
  </si>
  <si>
    <t>REGLA DE CONSISTENCIA Nº 05
DENOMINACION: PRESTACIONES SEGÚN CONDICIONES EXCLUYENTES, DOSIS DE VACUNA, RANGOS MÍNIMOS Y MÁXIMOS  EN ACTIVIDADES PREVENTIVAS</t>
  </si>
  <si>
    <t>OBJETIVO: Habillita el registro de actividades preventivas realizadas en prestaciones específicas según norma; optimiza la calidad del registro en el momento de la digitación mejorando la calidad de la información.</t>
  </si>
  <si>
    <t>CODIGO DE PRESTACIÓN</t>
  </si>
  <si>
    <t>ACTIVIDAD PREVENTIVA</t>
  </si>
  <si>
    <t>COD</t>
  </si>
  <si>
    <t>Tipo de formato</t>
  </si>
  <si>
    <t>001, 002, 118, 119</t>
  </si>
  <si>
    <t>EEDP/TEPSI/TA**</t>
  </si>
  <si>
    <t>SI</t>
  </si>
  <si>
    <t>NO</t>
  </si>
  <si>
    <t>Texto</t>
  </si>
  <si>
    <t>Habilita,según el código de prestación, el ítem de las actividades preventivas.
No permite grabar si no cuenta con la "condición excluyente".</t>
  </si>
  <si>
    <t>Recien Nacido Prematuro</t>
  </si>
  <si>
    <t>Bajo peso al nacer</t>
  </si>
  <si>
    <t xml:space="preserve">Enfermedad Congénita/ Secuelas de nacimiento </t>
  </si>
  <si>
    <t>307</t>
  </si>
  <si>
    <t>009, 001, 002, 005, 010, 017, 018, 019, 020, 021, 023, 024, 074, 050, 051, 052, 054, 055, 056, 062, 063, 064, 065, 066, 067, 068, 070, 007, 008, 013, 016, 900, 901, 902, 903, 904, 906, 118, 119, 022</t>
  </si>
  <si>
    <t>407</t>
  </si>
  <si>
    <t>Tamizaje de Salud Mental</t>
  </si>
  <si>
    <t>PATOLOGICO</t>
  </si>
  <si>
    <t>NORMAL</t>
  </si>
  <si>
    <t xml:space="preserve"> Valoración Clínica del Adulto Mayor (VACAM) anual</t>
  </si>
  <si>
    <t>401</t>
  </si>
  <si>
    <t>Evaluación Integral de Salud del joven o adulto anual (Eval. Joven y Adulto)</t>
  </si>
  <si>
    <t>017, 902, 903 , 904</t>
  </si>
  <si>
    <t>Consejeria Integral</t>
  </si>
  <si>
    <t>408</t>
  </si>
  <si>
    <t>Parto Vertical</t>
  </si>
  <si>
    <t>054, 055</t>
  </si>
  <si>
    <t>409</t>
  </si>
  <si>
    <t>Corte Tardío de Cordón (2 a 3 min)</t>
  </si>
  <si>
    <t>COD. PREST. RM 226-2011</t>
  </si>
  <si>
    <t>ACTIVIDAD PREVENTIVA-SERVICIO MATERNO INFANTIL</t>
  </si>
  <si>
    <t>DOSIS</t>
  </si>
  <si>
    <t>HOMOLOG</t>
  </si>
  <si>
    <t>MÍNIMA</t>
  </si>
  <si>
    <t>MÁXIMA</t>
  </si>
  <si>
    <t>001, 002, 028, 016, 005, 007, 008, 056, 050, 051, 052, 060, 068, 075, 061, 906</t>
  </si>
  <si>
    <t>Vacuna  contra BCG</t>
  </si>
  <si>
    <t>Entero</t>
  </si>
  <si>
    <t>Habilita, según código de prestación, el ítem de las actividades preventivas.
No permite grabar si el valor sobrepasa el rango asignado.</t>
  </si>
  <si>
    <t>Vacuna  contra DPT</t>
  </si>
  <si>
    <t>001, 002, 016, 005, 007, 008, 056, 060, 075, 061, 906, 118 , 119</t>
  </si>
  <si>
    <t>Vacuna  contra Antipolio Inactivada inyectable (IPV)</t>
  </si>
  <si>
    <t>Vacuna contra Antipolio Oral (APO)</t>
  </si>
  <si>
    <t>Vacuna contra Sarampión y Rubeola (SR)</t>
  </si>
  <si>
    <t>001, 002, 016,  005, 007, 008, 056, 060, 075, 061, 906, 118, 119</t>
  </si>
  <si>
    <t>Vacuna contra Sarampión, Paperas y Rubéola (SPR)</t>
  </si>
  <si>
    <t>Vacuna contra la varicela</t>
  </si>
  <si>
    <t>001, 002, 016, 007, 050, 051, 052,056,  060, 068, 075, 061, 906</t>
  </si>
  <si>
    <t>Vacuna contra la Hepatitis B en recien nacidos (HVB)</t>
  </si>
  <si>
    <t xml:space="preserve"> 005, 008, 017, 056, 118, 119,  060, 075, 061, 903, 904, 902, 906</t>
  </si>
  <si>
    <t>Vacuna contra la Hepatitis B (HVB) mayores de 5 años</t>
  </si>
  <si>
    <t>001, 002, 016, 005, 007, 008, 056, 060, 075, 061, 906</t>
  </si>
  <si>
    <t>Vacuna contra Haemophilus Influenzae tipo B (HIB)</t>
  </si>
  <si>
    <t>001, 002, 016, 005, 007, 056, 060, 075, 061, 906, 118 , 119</t>
  </si>
  <si>
    <t>Vacuna contra Rotavirus</t>
  </si>
  <si>
    <t>056, 009, 010, 017, 001, 002, 005, 007, 008, 016, 018, 906,  060, 075, 061,118, 119</t>
  </si>
  <si>
    <t>324</t>
  </si>
  <si>
    <t>Vacuna Toxoide Diftotetano Pediátrico - DT</t>
  </si>
  <si>
    <t>056, 009, 010, 017, 001, 002, 005, 007, 008, 016, 018,  060, 075, 061, 903, 904, 902, 906</t>
  </si>
  <si>
    <t>325</t>
  </si>
  <si>
    <t>Vacuna contra DT Adultos</t>
  </si>
  <si>
    <t>208-007</t>
  </si>
  <si>
    <t>056, 009, 017, 018, 060, 075, 061, 904, 902, 906</t>
  </si>
  <si>
    <t>Vacuna dPta para gestante</t>
  </si>
  <si>
    <t>412</t>
  </si>
  <si>
    <t>124</t>
  </si>
  <si>
    <t xml:space="preserve">Vacuna Pentavalente </t>
  </si>
  <si>
    <t>001, 002, 016, 005, 007, 008, 017, 056, 060, 075, 061, 903, 904, 902, 906, 118 , 119</t>
  </si>
  <si>
    <t>211</t>
  </si>
  <si>
    <t>Vacuna Anti Amarílica (AMA)</t>
  </si>
  <si>
    <t>126</t>
  </si>
  <si>
    <t>Vacuna contra Neumococo</t>
  </si>
  <si>
    <t>001, 002, 016, 005, 007, 008, 056, 009, 010, 017, 060, 075, 061, 903, 904, 902, 906,118 , 119</t>
  </si>
  <si>
    <t>405</t>
  </si>
  <si>
    <t xml:space="preserve">Vacuna contra  Influenza </t>
  </si>
  <si>
    <t>318</t>
  </si>
  <si>
    <t>001, 005, 008, 056, 010, 017,  060, 075, 061, 902, 904, 906, 018, 119</t>
  </si>
  <si>
    <t>Vacuna contra el Virus de Papiloma Humano (VPH)</t>
  </si>
  <si>
    <t>323</t>
  </si>
  <si>
    <t xml:space="preserve">ACTIVIDAD PREVENTIVA </t>
  </si>
  <si>
    <t>RANGO CON DECIMALES</t>
  </si>
  <si>
    <t>MINIMA</t>
  </si>
  <si>
    <t>MAXIMA</t>
  </si>
  <si>
    <t>003</t>
  </si>
  <si>
    <t>Peso (Kg)</t>
  </si>
  <si>
    <t>0.3kg</t>
  </si>
  <si>
    <t>250Kg</t>
  </si>
  <si>
    <t>decimal o entero</t>
  </si>
  <si>
    <t xml:space="preserve">
Habilita, según código de prestación, el ítem de las actividades preventivas.
No permite grabar si el valor sobrepasa el rango asignado.</t>
  </si>
  <si>
    <t>Talla (cm.)</t>
  </si>
  <si>
    <t>10.00cm</t>
  </si>
  <si>
    <t>250.00cm</t>
  </si>
  <si>
    <t>IMC (kg/m2)</t>
  </si>
  <si>
    <t>10.00</t>
  </si>
  <si>
    <t>50.00</t>
  </si>
  <si>
    <t>PAB (cm.)</t>
  </si>
  <si>
    <t>150</t>
  </si>
  <si>
    <t>404</t>
  </si>
  <si>
    <t>Número de acompañantes de la Gestante o puerpera en casa materna</t>
  </si>
  <si>
    <t>10</t>
  </si>
  <si>
    <t>entero</t>
  </si>
  <si>
    <t>RANGO CANTIDAD ENTERAS</t>
  </si>
  <si>
    <t>300</t>
  </si>
  <si>
    <t>CPN</t>
  </si>
  <si>
    <t>207</t>
  </si>
  <si>
    <t>Edad Gestacional embarazo (en Semanas)</t>
  </si>
  <si>
    <t>Edad Gestacional RN (en Semanas)</t>
  </si>
  <si>
    <t>009, 010, 054, 055, 056, 906</t>
  </si>
  <si>
    <t xml:space="preserve">Altura Uterina </t>
  </si>
  <si>
    <t>0cm (*)</t>
  </si>
  <si>
    <t>50cm</t>
  </si>
  <si>
    <t>050, 051, 052, 068</t>
  </si>
  <si>
    <t>304</t>
  </si>
  <si>
    <t>Edad Gest RN (Semanas)</t>
  </si>
  <si>
    <t>001, 002,118, 119</t>
  </si>
  <si>
    <t>120</t>
  </si>
  <si>
    <t>Control CRED</t>
  </si>
  <si>
    <t>305</t>
  </si>
  <si>
    <t>APGAR 1°</t>
  </si>
  <si>
    <t>306</t>
  </si>
  <si>
    <t>APGAR 5°</t>
  </si>
  <si>
    <t>209</t>
  </si>
  <si>
    <t>Control de Puerperio</t>
  </si>
  <si>
    <t>RANGO</t>
  </si>
  <si>
    <t>SISTÓLICA</t>
  </si>
  <si>
    <t>DIASTÓLICA</t>
  </si>
  <si>
    <t>P.A. (mmHg)</t>
  </si>
  <si>
    <t>301</t>
  </si>
  <si>
    <t>00 a 400</t>
  </si>
  <si>
    <t>00 a 300</t>
  </si>
  <si>
    <t>entero /entero</t>
  </si>
  <si>
    <t>***Grupo de Riesgo Vacuna HVB (Hepatitis Viral B)</t>
  </si>
  <si>
    <t>Grupo de Riesgo Vacuna HVB (Hepatitis Viral B): 0 =: No tiene; 1: Trabajadores de Salud; 2: Trabajadores Sexuales; 3: HSH; 4: Privados de Libertad; 5: FFAA; 6: PNP; 7: Estudiantes de salud; 8: Politrasfundidos; 9: Drogodependientes.</t>
  </si>
  <si>
    <t>(1) Condición excluyente: Indica que necesariamente se debe marcar "SI" o "NO" en las actividades preventivas señaladas cuando se registran los códigos especificados.</t>
  </si>
  <si>
    <t>(*) Para el caso de que no se perciba la altura uterina se consignará como valor  "0"</t>
  </si>
  <si>
    <t>**TA: Test abreviado</t>
  </si>
  <si>
    <t>*** No será considerado dentro del grupo de Actividades Preventivas. Se permitirá su registro en un campo independiente.</t>
  </si>
  <si>
    <t>REGLA DE CONSISTENCIA N° 6: 
TOPES MAXIMOS POR UNIDAD DE MEDIDA DE MEDICAMENTOS</t>
  </si>
  <si>
    <t>OBJETIVO: Establecer topes de registro de medicamentos considerando hospitalizados, no hospitalizados según nivel de atención;  reduce riesgos financieros.</t>
  </si>
  <si>
    <t>UNIDAD DE MEDIDA</t>
  </si>
  <si>
    <t>MINIMO</t>
  </si>
  <si>
    <t>MAXIMO</t>
  </si>
  <si>
    <t>NIVEL DE EESS</t>
  </si>
  <si>
    <t>ACCION</t>
  </si>
  <si>
    <t>FORMA TERAPEUTICA</t>
  </si>
  <si>
    <t>DESCRIPCION</t>
  </si>
  <si>
    <t>NO HOSPITALIZADOS</t>
  </si>
  <si>
    <t>BARRA</t>
  </si>
  <si>
    <t>Barra</t>
  </si>
  <si>
    <t>I, II, III</t>
  </si>
  <si>
    <t>No dejar grabar si sobrepasa el tope máximo</t>
  </si>
  <si>
    <t>AER-INH</t>
  </si>
  <si>
    <t>Aerosol para inhalacion</t>
  </si>
  <si>
    <t>AER-TOP</t>
  </si>
  <si>
    <t>Aerosol para aplicación topica</t>
  </si>
  <si>
    <t>CAP</t>
  </si>
  <si>
    <t>Capsula</t>
  </si>
  <si>
    <t>CAP_LM</t>
  </si>
  <si>
    <t>Capsula low motion</t>
  </si>
  <si>
    <t>CHAMP</t>
  </si>
  <si>
    <t xml:space="preserve">Medicamento en Champu </t>
  </si>
  <si>
    <t>COLUT</t>
  </si>
  <si>
    <t>Colutorio</t>
  </si>
  <si>
    <t>CRM</t>
  </si>
  <si>
    <t>Crema para aplicación topica</t>
  </si>
  <si>
    <t>I, II</t>
  </si>
  <si>
    <t>III</t>
  </si>
  <si>
    <t>CRE_VAG</t>
  </si>
  <si>
    <t>Crema vaginal</t>
  </si>
  <si>
    <t>CRM_O</t>
  </si>
  <si>
    <t>Crema oftalmica</t>
  </si>
  <si>
    <t>ELIX</t>
  </si>
  <si>
    <t>Elixir</t>
  </si>
  <si>
    <t>EMUL</t>
  </si>
  <si>
    <t>Emulsiones</t>
  </si>
  <si>
    <t>ENEMA</t>
  </si>
  <si>
    <t>Enema</t>
  </si>
  <si>
    <t>ESPUM</t>
  </si>
  <si>
    <t>Espuma</t>
  </si>
  <si>
    <t>FCO</t>
  </si>
  <si>
    <t>Frasco</t>
  </si>
  <si>
    <t>GAS</t>
  </si>
  <si>
    <t>Gas comprimido, gas liquido</t>
  </si>
  <si>
    <t>Gel</t>
  </si>
  <si>
    <t>IMPLA</t>
  </si>
  <si>
    <t>Implante</t>
  </si>
  <si>
    <t>INY</t>
  </si>
  <si>
    <t>Solución para inyección, suspensión para inyeccion, polvo para suspension inyectable, polvo para solucion inyectable, polvo liofilizado para solucion inyectable, emulsión para inyección, concentrado para infusión intravenosa.</t>
  </si>
  <si>
    <t>II</t>
  </si>
  <si>
    <t xml:space="preserve">JABON </t>
  </si>
  <si>
    <t>Jabon barra</t>
  </si>
  <si>
    <t>JABON LIQUIDO</t>
  </si>
  <si>
    <t>Jabon Liquido</t>
  </si>
  <si>
    <t>JALEA</t>
  </si>
  <si>
    <t>Jalea</t>
  </si>
  <si>
    <t>JBE</t>
  </si>
  <si>
    <t>Jarabe</t>
  </si>
  <si>
    <t>II, III</t>
  </si>
  <si>
    <t>KIT</t>
  </si>
  <si>
    <t>Kit</t>
  </si>
  <si>
    <t>LIQ</t>
  </si>
  <si>
    <t>Liquido, gas liquido</t>
  </si>
  <si>
    <t>LIQ - INH</t>
  </si>
  <si>
    <t>Liquido para inhalación</t>
  </si>
  <si>
    <t>LOC</t>
  </si>
  <si>
    <t>Loción</t>
  </si>
  <si>
    <t>ML</t>
  </si>
  <si>
    <t>Mililitro</t>
  </si>
  <si>
    <t>OVU</t>
  </si>
  <si>
    <t>Ovulos</t>
  </si>
  <si>
    <t>PARCHE</t>
  </si>
  <si>
    <t>Parche</t>
  </si>
  <si>
    <t>POM</t>
  </si>
  <si>
    <t>Pomada</t>
  </si>
  <si>
    <t>POT</t>
  </si>
  <si>
    <t>Pote</t>
  </si>
  <si>
    <t>SB1</t>
  </si>
  <si>
    <t>Sobre multimicronutriente</t>
  </si>
  <si>
    <t>SOB</t>
  </si>
  <si>
    <t>Sobre</t>
  </si>
  <si>
    <t>SOL NBZ</t>
  </si>
  <si>
    <t>Solución para nebulizacion</t>
  </si>
  <si>
    <t>SOL REC</t>
  </si>
  <si>
    <t>Solucion rectal</t>
  </si>
  <si>
    <t>SOL_OFT</t>
  </si>
  <si>
    <t>Solución oftalmologica</t>
  </si>
  <si>
    <t>SOL OTI</t>
  </si>
  <si>
    <t>Solución otica</t>
  </si>
  <si>
    <t>SPR</t>
  </si>
  <si>
    <t>Spray para aplicación topica</t>
  </si>
  <si>
    <t>SUPOS</t>
  </si>
  <si>
    <t>Supositorio</t>
  </si>
  <si>
    <t>SUS</t>
  </si>
  <si>
    <t>Suspensión</t>
  </si>
  <si>
    <t>SUS REC</t>
  </si>
  <si>
    <t>Suspensión rectal</t>
  </si>
  <si>
    <t>SUS_OFT</t>
  </si>
  <si>
    <t>Suspensión oftalmica</t>
  </si>
  <si>
    <t>Tableta</t>
  </si>
  <si>
    <t>TAB LIB PRO</t>
  </si>
  <si>
    <t>Tableta de liberación prolongada, tableta de liberación retardada, tableta de liberación extendida, capsula de liberación extendida, capsula de liberación sostenida, capsula de liberación prolongada</t>
  </si>
  <si>
    <t>TAB RAN</t>
  </si>
  <si>
    <t>Tableta ranurada, comprimido ranurado</t>
  </si>
  <si>
    <t>TAB SL</t>
  </si>
  <si>
    <t>Tableta sublingual</t>
  </si>
  <si>
    <t>TAB VAG</t>
  </si>
  <si>
    <t>Tableta vaginal</t>
  </si>
  <si>
    <t>TAB_LM</t>
  </si>
  <si>
    <t>Tableta de liberación moderada</t>
  </si>
  <si>
    <t>TIN</t>
  </si>
  <si>
    <t>Tintura</t>
  </si>
  <si>
    <t>UNG</t>
  </si>
  <si>
    <t>Ungüento para aplicación topica</t>
  </si>
  <si>
    <t>UNG_OFT</t>
  </si>
  <si>
    <t>Ungüento oftalmico</t>
  </si>
  <si>
    <t>BLIS</t>
  </si>
  <si>
    <t>BLISTER</t>
  </si>
  <si>
    <t>UNI</t>
  </si>
  <si>
    <t>UNIDAD</t>
  </si>
  <si>
    <t xml:space="preserve">POLVO </t>
  </si>
  <si>
    <t>SOL</t>
  </si>
  <si>
    <t xml:space="preserve">SOLUCIÓN </t>
  </si>
  <si>
    <t>AER</t>
  </si>
  <si>
    <t>AEROSOL</t>
  </si>
  <si>
    <t>GRANU</t>
  </si>
  <si>
    <t>GRANULADO</t>
  </si>
  <si>
    <t>Las presentaciones LIQ ORAL serán unificadas en la denominación JBE.</t>
  </si>
  <si>
    <t>PRESENTACION: TAB</t>
  </si>
  <si>
    <t>CODIGO SISMED</t>
  </si>
  <si>
    <t>NOMBRE</t>
  </si>
  <si>
    <t>IPRESS AUTORIZADA</t>
  </si>
  <si>
    <t>DX DE SALUD MENTAL</t>
  </si>
  <si>
    <t>PNUME</t>
  </si>
  <si>
    <t>03881</t>
  </si>
  <si>
    <t>HALOPERIDOL 10 mg</t>
  </si>
  <si>
    <t>INSTITUTO NACIONAL DE SALUD MENTAL HONORIO DELGADO-HIDEYO NOGUCHI, HOSPITAL VICTOR LARCO HERRERA, HOSPITAL HERMILIO VALDIZAN</t>
  </si>
  <si>
    <t>F1X.X, F2X.X, F3X.X, F6X.X, F7X.X, F8X.X, F9X.X</t>
  </si>
  <si>
    <t>No dejar grabar si sobrepasa el maximo</t>
  </si>
  <si>
    <t>05694</t>
  </si>
  <si>
    <t>RISPERIDONA 2 mg</t>
  </si>
  <si>
    <t>06337</t>
  </si>
  <si>
    <t>TRIFLUOPERAZINA (COMO CLORHIDRATO) 5 mg</t>
  </si>
  <si>
    <t>02208</t>
  </si>
  <si>
    <t>CLORPROMAZINA CLORHIDRATO 100 mg</t>
  </si>
  <si>
    <t>06019</t>
  </si>
  <si>
    <t>SULPIRIDA 200 mg</t>
  </si>
  <si>
    <t>01243</t>
  </si>
  <si>
    <t>BIPERIDENO CLORHIDRATO 2 mg</t>
  </si>
  <si>
    <t>05645</t>
  </si>
  <si>
    <t>QUETIAPINA 100 mg.</t>
  </si>
  <si>
    <t>05646</t>
  </si>
  <si>
    <t>QUETIAPINA  200 mg.</t>
  </si>
  <si>
    <t>26013</t>
  </si>
  <si>
    <t>QUETIAPINA 300 mg.</t>
  </si>
  <si>
    <t>18035</t>
  </si>
  <si>
    <t xml:space="preserve">ARIPIPRAZOL 15 mg. </t>
  </si>
  <si>
    <t>05141</t>
  </si>
  <si>
    <t>OLANZAPINA 10 mg.</t>
  </si>
  <si>
    <t>05807</t>
  </si>
  <si>
    <t>SERTRALINA (COMO CLORHIDRATO) 50 mg</t>
  </si>
  <si>
    <t>F0X.X, F1X.X, F3X.X, F4X.X, F5X.X, F9X.X</t>
  </si>
  <si>
    <t>01997</t>
  </si>
  <si>
    <t>CLOMIPRAMINA CLORHIDRATO 25 mg</t>
  </si>
  <si>
    <t>00670</t>
  </si>
  <si>
    <t>AMITRIPTILINA CLORHIDRATO 25 mg</t>
  </si>
  <si>
    <t>04846</t>
  </si>
  <si>
    <t>MIRTAZAPINA 30 mg.</t>
  </si>
  <si>
    <t>05342</t>
  </si>
  <si>
    <t>PAROXETINA 20 mg.</t>
  </si>
  <si>
    <t>18373</t>
  </si>
  <si>
    <t>ESCITALOPRAN 10 mg.</t>
  </si>
  <si>
    <t>03624</t>
  </si>
  <si>
    <t>FLUOXETINA 20 mg.</t>
  </si>
  <si>
    <t>02361</t>
  </si>
  <si>
    <t>CLOZAPINA 100 mg.</t>
  </si>
  <si>
    <t>F2X.X, F3X.X</t>
  </si>
  <si>
    <t>04469</t>
  </si>
  <si>
    <t>CARBONATO DE LITIO 300 mg.</t>
  </si>
  <si>
    <t>F3X.X</t>
  </si>
  <si>
    <t>21564</t>
  </si>
  <si>
    <t>TOPIRAMATO 100 mg.</t>
  </si>
  <si>
    <t>F1X.X, F2X.X, F3X.X, F5X.X, F6X.X, F8X.X G40.X</t>
  </si>
  <si>
    <t>04332</t>
  </si>
  <si>
    <t>LAMOTRIGINA 50mg.</t>
  </si>
  <si>
    <t>F1X.X, F2X.X, F3X.X, F4X.X, F5X.X, F6X.X, F8X.X G40.X</t>
  </si>
  <si>
    <t>03451</t>
  </si>
  <si>
    <t>FENITOINA 100mg.</t>
  </si>
  <si>
    <t>F3X.X, G40.X</t>
  </si>
  <si>
    <t>03454</t>
  </si>
  <si>
    <t>FENOBARBITAL 100 mg.</t>
  </si>
  <si>
    <t>F2X.X, F3X.X, G40.X</t>
  </si>
  <si>
    <t>03718</t>
  </si>
  <si>
    <t>GABAPENTINA 300 mg.</t>
  </si>
  <si>
    <t>F2X.X, F3X.X, F4X.X, G40.X</t>
  </si>
  <si>
    <t>02003</t>
  </si>
  <si>
    <t>CLONAZEPAM 500 ug (0.5 mg)</t>
  </si>
  <si>
    <t>F1X.X, F2X.X, F3X.X, F4X.X, F5X.X, F6X.X, F7X.X, F8X.X, F9X.X,  G40.X</t>
  </si>
  <si>
    <t>02004</t>
  </si>
  <si>
    <t>CLONAZEPAM 2 mg</t>
  </si>
  <si>
    <t>VALPROATO SODICO 500 mg</t>
  </si>
  <si>
    <t>01532</t>
  </si>
  <si>
    <t>CARBAMAZEPINA 200 mg</t>
  </si>
  <si>
    <t>00393</t>
  </si>
  <si>
    <t>ALPRAZOLAN 0.5 mg.</t>
  </si>
  <si>
    <t>02754</t>
  </si>
  <si>
    <t>DIAZEPAN 10 mg.</t>
  </si>
  <si>
    <t>18377</t>
  </si>
  <si>
    <t>MEMANTINA 10 mg.</t>
  </si>
  <si>
    <t>FOX.X</t>
  </si>
  <si>
    <t>03008</t>
  </si>
  <si>
    <t>DONEPEZILO 10 mg.</t>
  </si>
  <si>
    <t>04704-28246</t>
  </si>
  <si>
    <t>METILFENIDATO CLORHIDRATO 10 mg.</t>
  </si>
  <si>
    <t>F9X.X</t>
  </si>
  <si>
    <t>20131-28247</t>
  </si>
  <si>
    <t>METILFENIDATO 20 mg. LP</t>
  </si>
  <si>
    <t>04958</t>
  </si>
  <si>
    <t>NALTREXONA 50mg.</t>
  </si>
  <si>
    <t>F1X.X</t>
  </si>
  <si>
    <t>06602</t>
  </si>
  <si>
    <t>ZOLPIDEM 10 mg.</t>
  </si>
  <si>
    <t>F0X.X-F9X.X</t>
  </si>
  <si>
    <t xml:space="preserve">X.X;  refiere a todos los cie 10 de la BD SIASIS </t>
  </si>
  <si>
    <t>NIVEL EESS</t>
  </si>
  <si>
    <t>REGLA DE CONSISTENCIA N° 07: TOPES MONETARIOS (EN NUEVOS SOLES) DE LAS PRESTACIONES POR SEPELIO</t>
  </si>
  <si>
    <t>OBJETIVO: Evitar el registro de las prestaciones administrativas de sepelio según su tope monetario, reduciendo riesgos financieros.</t>
  </si>
  <si>
    <t>COD. PREST: RM 226-2011/MINSA</t>
  </si>
  <si>
    <t>PRESTACION</t>
  </si>
  <si>
    <t>TOPES
(S/.)</t>
  </si>
  <si>
    <t>Acción</t>
  </si>
  <si>
    <t>No dejar grabar si sobrepasa el Tope monetario</t>
  </si>
  <si>
    <t>Sepelio para Recien Nacido</t>
  </si>
  <si>
    <t>Sepelio para Niños</t>
  </si>
  <si>
    <t>REGLA DE CONSISTENCIA Nº 08: 
DENOMINACION: TIPO DE RESPONSABLE DE ATENCIÓN Y NECESIDAD DE CONTAR CON COLEGIATURA Y REGISTRO DE ESPECIALIDAD.</t>
  </si>
  <si>
    <t>OBJETIVO: Obliga el registro de colegiatura y especialidad según correponda; optimizar la calidad del registro de la información.</t>
  </si>
  <si>
    <t>Tipo de Responsable de Atención</t>
  </si>
  <si>
    <t>Colegiatura</t>
  </si>
  <si>
    <t>Especialidad</t>
  </si>
  <si>
    <t>Código</t>
  </si>
  <si>
    <t>Descripción</t>
  </si>
  <si>
    <t>Médico</t>
  </si>
  <si>
    <t>OPC*</t>
  </si>
  <si>
    <t xml:space="preserve">Habilita, según tipo de responsable de atención, campo para  registrar colegiatura y/o especialidad </t>
  </si>
  <si>
    <t>Farmacéutico</t>
  </si>
  <si>
    <t>Odontólogo</t>
  </si>
  <si>
    <t>Biólogo</t>
  </si>
  <si>
    <t>Obstetriz</t>
  </si>
  <si>
    <t>Enfermera</t>
  </si>
  <si>
    <t>Trabajadora Social</t>
  </si>
  <si>
    <t>Psicólogo</t>
  </si>
  <si>
    <t>Tecnólogo Médico</t>
  </si>
  <si>
    <t>Nutricionista</t>
  </si>
  <si>
    <t>Técnico en Enfermería</t>
  </si>
  <si>
    <t>Auxiliar de Enfermería</t>
  </si>
  <si>
    <t>Técnico de Laboratorio</t>
  </si>
  <si>
    <t>Personal Administrativo</t>
  </si>
  <si>
    <t>Técnico de Farmacia</t>
  </si>
  <si>
    <t>Técnico PROG. Radiología</t>
  </si>
  <si>
    <t>Tecnico en rayos X</t>
  </si>
  <si>
    <t>Licenciado en educación especial (*)</t>
  </si>
  <si>
    <t>*OPC: Opcional.</t>
  </si>
  <si>
    <t>Tipo de Responsable de Atención Colectiva</t>
  </si>
  <si>
    <t>Médico veterinario</t>
  </si>
  <si>
    <t>Habilita, según tipo de responsable de atención colectiva, campo para  registrar colegiatura y/o especialidad.</t>
  </si>
  <si>
    <t>Ingeniero Sanitario</t>
  </si>
  <si>
    <t>Ingeniero Civil</t>
  </si>
  <si>
    <t>Ingeniero químico</t>
  </si>
  <si>
    <t>Ingeniero en sistemas</t>
  </si>
  <si>
    <t>Si</t>
  </si>
  <si>
    <t>Tecnico en saneamiento</t>
  </si>
  <si>
    <t>Tecnico en informática</t>
  </si>
  <si>
    <t>Nota (*): Sólo para problemas de lenguaje o aprendizaje Guia de rehabilitación</t>
  </si>
  <si>
    <t>REGLA DE CONSISTENCIA Nº 09:
DENOMINACION: PRESTACIONES EN LAS QUE SE PUEDE BRINDAR OXÍGENO (CÓDIGO SISMED: 08140) Y USAR ACCESORIOS (EQUIPOS, LÍNEAS, VENOCLISIS) PARA LAS BOMBAS DE INFUSIÓN (CÓDIGOS SIS)</t>
  </si>
  <si>
    <t>OBJETIVO: Establecer topes de registro de oxígeno  y accesorios de bomba de infusión; reduce riesgos financieros.</t>
  </si>
  <si>
    <t>CODIGO</t>
  </si>
  <si>
    <t>CONSUMO DIARIO
(En litros)</t>
  </si>
  <si>
    <t>CONSUMO TOTAL AL FINAL DE LA PRESTACIÓN</t>
  </si>
  <si>
    <t>MÍNIMO</t>
  </si>
  <si>
    <t>MÁXIMO</t>
  </si>
  <si>
    <t>TOPES MÍNIMOS Y MÁXIMOS</t>
  </si>
  <si>
    <t>No dejar grabar si  sobrepasa el tope máximo.</t>
  </si>
  <si>
    <t>Atención de parto vaginal (*****)</t>
  </si>
  <si>
    <t>Cesárea (*****)</t>
  </si>
  <si>
    <t xml:space="preserve">Consulta externa </t>
  </si>
  <si>
    <t>X (**)</t>
  </si>
  <si>
    <t>Atención domiciliaria (****)</t>
  </si>
  <si>
    <t>43200 (****)</t>
  </si>
  <si>
    <t>* El tope es para cualquiera de estos insumos en forma independiente.</t>
  </si>
  <si>
    <t>(**) Para el código prestacional de consulta externa "056", sólo aplica para prestaciones del tercer nivel y segundo nivel sin población adscrita en las cuales se registre el diagnóstico  CIE 10 - Z51.2, que corresponde a "otra quimioterapia" y al menos un diagnóstico adicional.</t>
  </si>
  <si>
    <t>(****) Para el caso de Atención domiciliaria del III nivel y II nivel,  el tope máximo de oxígeno no aplica en las prestaciones que tiene como registro los diagnósticos CIE-10:  Z71.8 (Otras consultas específicas) y al menos un diagnóstico CIE 10 que motiva la atención. Cuyo tope máximo será de 432 000 Litros.</t>
  </si>
  <si>
    <t>REGLA DE CONSISTENCIA Nº 10</t>
  </si>
  <si>
    <t>OBJETIVO: Obliga el registro nacional de especialidad en casos según correponda; optimizar la calidad de la información</t>
  </si>
  <si>
    <t>CÓD</t>
  </si>
  <si>
    <t>ESPECIALIDAD</t>
  </si>
  <si>
    <t>TIPO DE RESPONSABLE DE ATENCIÓN</t>
  </si>
  <si>
    <t>RNE</t>
  </si>
  <si>
    <t>GINECOLOGÍA Y OBSTETRICIA</t>
  </si>
  <si>
    <t>MÉDICO</t>
  </si>
  <si>
    <t>SÍ</t>
  </si>
  <si>
    <t>No dejar grabar sin el RNE en caso de registrar alguna de las especialidades para los responsables de atención señalados.</t>
  </si>
  <si>
    <t>OFTALMOLOGÍA</t>
  </si>
  <si>
    <t>CIRUGÍA GENERAL</t>
  </si>
  <si>
    <t>NEUROLOGÍA</t>
  </si>
  <si>
    <t>ANESTESIOLOGÍA</t>
  </si>
  <si>
    <t>PEDIATRÍA</t>
  </si>
  <si>
    <t>DERMATOLOGÍA</t>
  </si>
  <si>
    <t>ENDOCRINOLOGÍA</t>
  </si>
  <si>
    <t>ORTOPEDIA Y TRAUMATOLOGÍA/TRAUMATOLOGÍA</t>
  </si>
  <si>
    <t>OTORRINOLARINGOLOGÍA</t>
  </si>
  <si>
    <t>CARDIOLOGÍA</t>
  </si>
  <si>
    <t>NEUMOLOGÍA</t>
  </si>
  <si>
    <t>GASTROENTEROLOGÍA</t>
  </si>
  <si>
    <t>ONCOLOGÍA MÉDICA /MEDICINA ONCOLÓGICA</t>
  </si>
  <si>
    <t>NEFROLOGÍA</t>
  </si>
  <si>
    <t>UROLOGÍA</t>
  </si>
  <si>
    <t>NEONATOLOGÍA</t>
  </si>
  <si>
    <t>REUMATOLOGÍA</t>
  </si>
  <si>
    <t>HEMATOLOGÍA CLÍNICA</t>
  </si>
  <si>
    <t>INFECTOLOGÍA (MEDICINA DE ENFERMEDADES INFECCIOSAS Y TROPICALES/INFECTOLOGÍA/ ENFERMEDADES INFECCIOSAS Y TROPICALES/MEDICINA DE INFECTOLOGÍA)</t>
  </si>
  <si>
    <t>ADMINISTRACIÓN Y GESTIÓN EN SALUD/ADMINISTRACIÓN DE SALUD</t>
  </si>
  <si>
    <t>ANATOMÍA PATOLÓGICA</t>
  </si>
  <si>
    <t>ANATOMÍA PATOLÓGICA ONCOLÓGICA</t>
  </si>
  <si>
    <t>ANESTESIOLOGÍA CARDIOVASCULAR</t>
  </si>
  <si>
    <t>ANESTESIOLOGÍA OBSTÉTRICA</t>
  </si>
  <si>
    <t>CARDIOLOGÍA PEDIÁTRICA</t>
  </si>
  <si>
    <t>CIRUGÍA DE CABEZA Y CUELLO/CIRUGÍA DE CABEZA Y CUELLO Y MAXILO FACIAL</t>
  </si>
  <si>
    <t>CIRUGÍA DE MANO</t>
  </si>
  <si>
    <t>CIRUGÍA ONCOLÓGICA/CIRUGÍA GENERAL ONCOLÓGICA</t>
  </si>
  <si>
    <t>CIRUGÍA ONCOLÓGICA ABDOMINAL</t>
  </si>
  <si>
    <t>CIRUGÍA ONCOLÓGICA DE CABEZA Y CUELLO/CIRUGÍA DE CABEZA Y CUELLO ONCOLÓGICA</t>
  </si>
  <si>
    <t>CIRUGÍA ONCOLÓGICA DE MAMAS, TEJIDOS BLANDOS Y PIEL</t>
  </si>
  <si>
    <t>CIRUGÍA PEDIÁTRICA</t>
  </si>
  <si>
    <t>CIRUGÍA PLÁSTICA/CIRUGÍA PLÁSTICA Y REPARADORA</t>
  </si>
  <si>
    <t>CIRUGÍA TORÁCICA Y CARDIOVASCULAR</t>
  </si>
  <si>
    <t>CUIDADOS INTENSIVOS EN PEDIATRÍA</t>
  </si>
  <si>
    <t>DERMATOLOGÍA PEDIÁTRICA</t>
  </si>
  <si>
    <t>ENDOCRINOLOGÍA PEDIÁTRICA</t>
  </si>
  <si>
    <t>GASTROENTEROLOGÍA PEDIÁTRICA</t>
  </si>
  <si>
    <t>GENÉTICA MÉDICA/GENÉTICA</t>
  </si>
  <si>
    <t>GERIATRÍA</t>
  </si>
  <si>
    <t>GESTIÓN EN SALUD/MEDICINA INTEGRAL Y GESTIÓN EN SALUD</t>
  </si>
  <si>
    <t>GINECOLOGÍA ONCOLÓGICA</t>
  </si>
  <si>
    <t>GINECOLOGÍA Y OBSTETRICIA DE LA NIÑA Y ADOLESCENTE</t>
  </si>
  <si>
    <t>HEMATOLOGÍA PEDIÁTRICA</t>
  </si>
  <si>
    <t>INFECTOLOGÍA PEDIÁTRICA</t>
  </si>
  <si>
    <t>INMUNOLOGÍA Y ALERGIA</t>
  </si>
  <si>
    <t>INMUNOREUMATOLOGÍA</t>
  </si>
  <si>
    <t>MEDICINA DEL ADOLESCENTE/ADOLESCENTOLOGÍA</t>
  </si>
  <si>
    <t>MEDICINA DE EMERGENCIAS Y DESASTRES</t>
  </si>
  <si>
    <t>MEDICINA DE REHABILITACIÓN/MEDICINA FÍSICA Y REHABILITACIÓN</t>
  </si>
  <si>
    <t>MEDICINA DEL DEPORTE</t>
  </si>
  <si>
    <t>MEDICINA FAMILIAR Y COMUNITARIA/MEDICINA FAMILIAR/MEDICINA GENERAL INTEGRAL - FAMILIAR</t>
  </si>
  <si>
    <t>MEDICINA FORENSE</t>
  </si>
  <si>
    <t>MEDICINA LEGAL</t>
  </si>
  <si>
    <t>MEDICINA INTENSIVA</t>
  </si>
  <si>
    <t>MEDICINA INTENSIVA PEDIÁTRICA</t>
  </si>
  <si>
    <t>MEDICINA INTERNA</t>
  </si>
  <si>
    <t>MEDICINA NUCLEAR</t>
  </si>
  <si>
    <t>MEDICINA OCUPACIONAL Y DEL MEDIO AMBIENTE/SALUD OCUPACIONAL</t>
  </si>
  <si>
    <t>NEFROLOGÍA PEDIÁTRICA</t>
  </si>
  <si>
    <t>NEUMOLOGÍA PEDIÁTRICA</t>
  </si>
  <si>
    <t>NEUROCIRUGÍA</t>
  </si>
  <si>
    <t>NEUROCIRUGÍA PEDIÁTRICA</t>
  </si>
  <si>
    <t>NEUROLOGÍA PEDIÁTRICA</t>
  </si>
  <si>
    <t>OFTALMOLOGÍA ONCOLÓGICA</t>
  </si>
  <si>
    <t>OFTALMOLOGÍA PEDIÁTRICA Y ESTRABISMO</t>
  </si>
  <si>
    <t>ONCOLOGÍA PEDIÁTRICA</t>
  </si>
  <si>
    <t>PATOLOGÍA CLÍNICA</t>
  </si>
  <si>
    <t>PATOLOGÍA ONCOLÓGICA</t>
  </si>
  <si>
    <t>PEDIATRÍA DE EMERGENCIAS Y DESASTRES</t>
  </si>
  <si>
    <t>PSIQUIATRÍA</t>
  </si>
  <si>
    <t>PSIQUIATRÍA DE ADICCIONES</t>
  </si>
  <si>
    <t>PSIQUIATRÍA DE NIÑOS Y ADOLESCENTES/PSIQUIATRÍA INFANTIL</t>
  </si>
  <si>
    <t>RADIOLOGÍA</t>
  </si>
  <si>
    <t>RADIOTERAPIA</t>
  </si>
  <si>
    <t>UROLOGÍA ONCOLÓGICA</t>
  </si>
  <si>
    <t>UROLOGÍA PEDIÁTRICA</t>
  </si>
  <si>
    <t>CIRUGÍA BUCAL MÁXILO FACIAL</t>
  </si>
  <si>
    <t>ODONTÓLOGO</t>
  </si>
  <si>
    <t>CARIELOGÍA Y ENDODONCIA</t>
  </si>
  <si>
    <t>MEDICINA Y PATOLOGÍA ESTOMATOLÓGICA</t>
  </si>
  <si>
    <t>ODONTOPEDIATRÍA</t>
  </si>
  <si>
    <t>ORTODONCIA Y ORTOPEDIA MAXILAR</t>
  </si>
  <si>
    <t>PERIODONCIA</t>
  </si>
  <si>
    <t>RADIOLOGÍA BUCAL Y MÁXILO FACIAL</t>
  </si>
  <si>
    <t>REHABILITACIÓN ORAL</t>
  </si>
  <si>
    <t>SALUD PÚBLICA ESTOMATOLÓGICA</t>
  </si>
  <si>
    <t>ODONTOLOGÍA FORENSE</t>
  </si>
  <si>
    <t>ESTOMATOLOGÍA DE PACIENTES ESPECIALES</t>
  </si>
  <si>
    <t>REGLA DE CONSISTENCIA Nº 12:
DENOMINACIÓN: PRESTACION CON MEDICAMENTOS Y/O APOYO AL DIAGNÓSTICO</t>
  </si>
  <si>
    <t>OBJETIVO: Condiciona el registro de las prestaciones al registro de medicamentos, insumos, apoyo al diagnóstico o procedimientos necesarios acorde a norma; optimiza la calidad de la atención de salud que se brinda a los asegurados.</t>
  </si>
  <si>
    <t>COD. PREST.</t>
  </si>
  <si>
    <t>PRESTACIÓN</t>
  </si>
  <si>
    <t>ACCIÓN:
NO DEJAR GRABAR</t>
  </si>
  <si>
    <t>05A</t>
  </si>
  <si>
    <t>05B</t>
  </si>
  <si>
    <t>MED/INSUM</t>
  </si>
  <si>
    <t>Ap. Dx/ Proc</t>
  </si>
  <si>
    <t>Suplemento de micronutrientes</t>
  </si>
  <si>
    <t>Si falta</t>
  </si>
  <si>
    <t xml:space="preserve">Detección de trastornos de agudeza visual y ceguera </t>
  </si>
  <si>
    <t xml:space="preserve">Prevención de caries </t>
  </si>
  <si>
    <t>Deteccion precoz de cáncer cérvico-uterino</t>
  </si>
  <si>
    <t>Deteccion precoz de cancer de mama (Mamografía)</t>
  </si>
  <si>
    <t>Tratamiento profilactico para gestante positiva a prueba rápida/ELISA VIH</t>
  </si>
  <si>
    <t>Si  falta</t>
  </si>
  <si>
    <t xml:space="preserve">Si falta </t>
  </si>
  <si>
    <t>Si  faltan ambos</t>
  </si>
  <si>
    <t>Internamiento del RN con patología no quirúrgica</t>
  </si>
  <si>
    <t>Internamiento con intervención quirúrgica del RN.</t>
  </si>
  <si>
    <t>Si falta alguno</t>
  </si>
  <si>
    <t>Tx. VIH/SIDA (0 - 19 años)</t>
  </si>
  <si>
    <t>Atención de parto vaginal (**)</t>
  </si>
  <si>
    <t>Si faltan ambos</t>
  </si>
  <si>
    <t>Consulta externa (*)</t>
  </si>
  <si>
    <t>Restauracion dental simple (Obturación y curación dental simple).</t>
  </si>
  <si>
    <t>Restauracion dental compuesta (Obturación y curación dental compuesta)</t>
  </si>
  <si>
    <t>Extraccion dental (exodoncia)</t>
  </si>
  <si>
    <t xml:space="preserve">Atencion por emergencia </t>
  </si>
  <si>
    <t>Si falta ambos</t>
  </si>
  <si>
    <t>Atencion por emergencia con observación</t>
  </si>
  <si>
    <t>Intervención médico-quirurgica ambulatoria</t>
  </si>
  <si>
    <t>Internamiento en establecimiento de salud sin intervención quirúrgica</t>
  </si>
  <si>
    <t>Internamiento con intervención quirurgica menor</t>
  </si>
  <si>
    <t>Internamiento con intervención quirúrgica mayor (No Cesarea).</t>
  </si>
  <si>
    <t>Transfusión sanguínea o hemoderivados</t>
  </si>
  <si>
    <t>Prótesis Dental Removible</t>
  </si>
  <si>
    <t xml:space="preserve">Rehabilitación (post-fractura y/o post- esguinces) </t>
  </si>
  <si>
    <t>*La aplicación de esta regla en el código 056 se exceptúa en los siguientes diagnósticos:
- CIE-10: B15.9; J00; A09; Z35.0-Z35.9 (Para nivel I, II y III) 
- Cuando tenga la marca de "Telesalud".
- Z10.8 (OTROS CONTROLES GENERALES DE SALUD DE RUTINA DE OTRAS SUBPOBLACIONES DEFINIDAS) + otro diagnóstico CIE 10 que motiva la atención de control (Éstos dos últimos sólo nivel III y nivel II);  en los que puede aceptarse como válidos en caso no presenten medicamentos ni procedimientos consumidos.
- Z09.8 (Examen de seguimiento consecutivo a otro tratamiento por otras afecciones) + otro diagnóstico CIE 10 que motiva la atención de control,  en los que puede aceptarse como válidos en caso no presenten medicamentos ni procedimientos consumidos (Para III nivel y II Nivel)</t>
  </si>
  <si>
    <t>(**) Excepto en los establecimientos de nivel II y III, donde se aplica el concepto si faltan ambos.</t>
  </si>
  <si>
    <t>(***) Para efectos de trazabilidad, se detalla que los códigos prestacionales 903, 904 y 906, aplicaba consumo de medicamentos e insumos, por tanto la observación era si falta ambos. A partir del 2016 sólo aplica la entrega de procedimientos o apoyo al diagnóstico, por lo tanto cambia a si falta.</t>
  </si>
  <si>
    <t>LEYENDA:</t>
  </si>
  <si>
    <r>
      <rPr>
        <b/>
        <sz val="10"/>
        <rFont val="Arial"/>
        <family val="2"/>
      </rPr>
      <t>Si falta:</t>
    </r>
    <r>
      <rPr>
        <sz val="10"/>
        <rFont val="Arial"/>
        <family val="2"/>
      </rPr>
      <t xml:space="preserve"> No deja grabar si falta el ítem marcado con "X".</t>
    </r>
  </si>
  <si>
    <r>
      <rPr>
        <b/>
        <sz val="10"/>
        <rFont val="Arial"/>
        <family val="2"/>
      </rPr>
      <t>Si faltan ambos:</t>
    </r>
    <r>
      <rPr>
        <sz val="10"/>
        <rFont val="Arial"/>
        <family val="2"/>
      </rPr>
      <t xml:space="preserve">  Para ser aceptada en el sistema, la prestación requiere la presencia de por lo menos un componente. No deja grabar si no se ha registrado al menos un medicamento, insumo, procedimiento o apoyo al diagnóstico.</t>
    </r>
  </si>
  <si>
    <r>
      <rPr>
        <b/>
        <sz val="10"/>
        <rFont val="Arial"/>
        <family val="2"/>
      </rPr>
      <t xml:space="preserve">Si falta alguno: </t>
    </r>
    <r>
      <rPr>
        <sz val="10"/>
        <rFont val="Arial"/>
        <family val="2"/>
      </rPr>
      <t>Para ser aceptada en el sistema, la prestación requiere la presencia de ambos componentes. No deja grabar si no se ha registrado algún consumo de "Medicamentos o insumos" y de "Procedimientos o Apoyo al Diagnóstico".</t>
    </r>
  </si>
  <si>
    <t>REGLA DE CONSISTENCIA Nº 13</t>
  </si>
  <si>
    <t>DENOMINACION:    TOPE DE ATENCIÓN POR PRESTACIÓN POR ASEGURADO EN UN ESTABLECIMIENTO DE SALUD</t>
  </si>
  <si>
    <t>OBJETIVO: Establecer topes de registro de prestaciones de salud según norma; optimiza la calidad de la atención de salud que se brinda a los asegurados y reduce riesgos financieros.</t>
  </si>
  <si>
    <t>TOPES</t>
  </si>
  <si>
    <t>Se considera AÑO a partir de:</t>
  </si>
  <si>
    <t>DIA (A)</t>
  </si>
  <si>
    <t>MES (B)</t>
  </si>
  <si>
    <t>AÑO (C)</t>
  </si>
  <si>
    <t>INTERVALO</t>
  </si>
  <si>
    <t>No permite el ingreso del FUA cuando supera los topes establecidos</t>
  </si>
  <si>
    <t>02</t>
  </si>
  <si>
    <t>Desde la ultima fecha de atención de parto ó cesarea</t>
  </si>
  <si>
    <t>Atención de parto</t>
  </si>
  <si>
    <t>Cesarea</t>
  </si>
  <si>
    <t>El periodo de puerperio abarca hasta los 42 dias post parto</t>
  </si>
  <si>
    <t xml:space="preserve">Nota: Las observaciones se darán acorde a los periodos abierto o cerrado: Si es periodo abierto, las FUAS deberá de ordenarse cronológicamente y observar la más reciente que supera el tope. En caso de ser periodo cerrado y ordenando cronológicamente, ésta no excede el tope, no debe rechazar el FUA, debiendo marcarse el FUA de periodo cerrado que excede el tope.
En el caso de existir una o más prestaciones en el mismo día en el mismo establecimiento se debe se observar ambas FUA. </t>
  </si>
  <si>
    <t xml:space="preserve">REGLA DE CONSISTENCIA Nº 14 </t>
  </si>
  <si>
    <t>DENOMINACION: REGISTRO, TOPES y ACTIVIDADES PREVENTIVAS EN CÓDIGOS PRESTACIONALES PREVENTIVOS Y RECUPERATIVOS</t>
  </si>
  <si>
    <t xml:space="preserve"> OBJETIVO: Obliga el registro de actividades preventivas en las prestaciones de salud según norma; optimiza la calidad de la atención de salud que se brinda a los asegurados y permite el seguimiento de la población vulnerable.</t>
  </si>
  <si>
    <t>Cuadro Nº 1  PRESTACIONES DEL RECIEN NACIDO</t>
  </si>
  <si>
    <t xml:space="preserve">PRESTACION </t>
  </si>
  <si>
    <t>ACTIVIDADES PREVENTIVAS</t>
  </si>
  <si>
    <t>Atencion inmediata del RN normal (050)</t>
  </si>
  <si>
    <t>EDAD GESTACIONAL DEL RN (SEM)</t>
  </si>
  <si>
    <t>No dejar grabar si falta algún ítem</t>
  </si>
  <si>
    <t>PESO (Kg)</t>
  </si>
  <si>
    <t>TALLA</t>
  </si>
  <si>
    <t>Vacuna BCG</t>
  </si>
  <si>
    <t>Vacuna Anti Hepatitis B</t>
  </si>
  <si>
    <t>* En caso de desabastecimiento de alguna de las vacunas se deberá registrar con el CIE 10 Z754 (PROBLEMAS RELACIONADOS CON OTROS SERVICIOS ASISTENCIALES NO DISPONIBLES O INACCESIBLES), para la exclusión de la obligatoriedad de las vacunas</t>
  </si>
  <si>
    <t>Cuadro Nº 2: ACTIVIDADES ATENCIÓN PRE NATAL Y  PARTO</t>
  </si>
  <si>
    <t>Atención prenatal
(009)</t>
  </si>
  <si>
    <t xml:space="preserve">
Atención de parto vaginal (054)
Cesárea (055)
</t>
  </si>
  <si>
    <t>PESO, TALLA, EDAD GESTACIONAL,  PRESION ARTERIAL</t>
  </si>
  <si>
    <t>Exámenes de ecografía obstétrica (013)
Exámenes de laboratorio completo de la gestante (011)
Tratamiento profiláctico para gestante positiva a prueba rápida/ELISA VIH (026)</t>
  </si>
  <si>
    <t xml:space="preserve"> EDAD GESTACIONAL</t>
  </si>
  <si>
    <t>017, 019, 020, 911, 021, 022, 024, 053, 056, 057, 058, 059, 060, 061, 062, 063, 064, 069, 070, 071, 074, 075, 200, 900, 901,  S01, 904, 906,  065, 066, 067, 068, 111, 065, 067, 068</t>
  </si>
  <si>
    <t>EDAD GESTACIONAL</t>
  </si>
  <si>
    <t>No dejar grabar si falta algún ítem  cuando la Condición = "Gestante".</t>
  </si>
  <si>
    <t>Cuadro Nº 3: CALENDARIO DE INMUNIZACIONES</t>
  </si>
  <si>
    <t>VACUNAS</t>
  </si>
  <si>
    <t>DOSIS MAXIMA</t>
  </si>
  <si>
    <t>BCG</t>
  </si>
  <si>
    <t>No dejar grabar al sistema si se excede el tope de dosis de vacunas por asegurado.</t>
  </si>
  <si>
    <t xml:space="preserve">HVB </t>
  </si>
  <si>
    <t>Control de crecimiento y desarrollo en menores de 0 - 4 años (001),
Control del recién nacido con menos de 2,500 gr. (002). 
Control de crecimiento y desarrollo en menores de 5 - 9 años (118) y 
Control de crecimiento y desarrollo en menores de 10 - 12 años (119).</t>
  </si>
  <si>
    <t>PENTAVALENTE</t>
  </si>
  <si>
    <t>3</t>
  </si>
  <si>
    <t>APO</t>
  </si>
  <si>
    <t xml:space="preserve">DPT </t>
  </si>
  <si>
    <t>2</t>
  </si>
  <si>
    <t>NMC</t>
  </si>
  <si>
    <t>AMA</t>
  </si>
  <si>
    <t>ROTAV</t>
  </si>
  <si>
    <t>IPV</t>
  </si>
  <si>
    <t>Leyenda del Cuadro 3:</t>
  </si>
  <si>
    <t xml:space="preserve">BCG :     Vacuna contra TBC </t>
  </si>
  <si>
    <t>DPT: Vacuna Triple contra la Difteria, Pertusis (Tos Convulsiva) y Tétanos</t>
  </si>
  <si>
    <t xml:space="preserve">SPR:  Vacuna contra Sarampión, Paperas y Rubéola </t>
  </si>
  <si>
    <t>HVB :     Vacuna contra la Hepatitis B</t>
  </si>
  <si>
    <t>PENTAVALENTE (PENTAVAL): Vacuna Pentavalente (DPT + HvB + HiB)</t>
  </si>
  <si>
    <t>ANTINEUMOCOCICA (NMC): Vacuna contra Neumococo</t>
  </si>
  <si>
    <t>APO:      Vacuna Antipolio Oral</t>
  </si>
  <si>
    <t xml:space="preserve">ANTIAMARILICA (AMA):   Vacuna Anti Amarílica </t>
  </si>
  <si>
    <t>ROTAVIRUS: Vacuna contra Rotavirus</t>
  </si>
  <si>
    <t>Cuadro Nº 4: INMUNIZACION ANTITETANICA EN LA MUJER GESTANTE(*)</t>
  </si>
  <si>
    <t xml:space="preserve"> Atencion Prenatal (009)  </t>
  </si>
  <si>
    <t>Vacuna DT Adultos</t>
  </si>
  <si>
    <t>No dejar grabar si se excede el tope de dosis de vacunas por asegurada a lo largo del embarazo.</t>
  </si>
  <si>
    <t xml:space="preserve">Vacuna dTpa </t>
  </si>
  <si>
    <t>Cuadro Nº 5.- ACTIVIDADES DEL CONTROL DE CRECIMIENTO Y DESARROLLO, ATENCION INTEGRAL DE ADOLESCENTE, SALUD ESCOLAR Y CÓDIGOS PRESTACIONALES ASOCIADOS</t>
  </si>
  <si>
    <t>Control de crecimiento y desarrollo en menores de 0 - 4 años (001),
Control del recién nacido con menos de 2,500 gr. (002). 
Control de crecimiento y desarrollo en menores de 5 - 9 años (118) y 
Control de crecimiento y desarrollo en menores de 10 - 12 años (119)
Consejería nutricional para niñas o niños en riesgo nutricional y desnutrición  (005).
Atención Integral del adolescente (017)
Atención prenatal (009)
Atención Preconcepcional (902)
Atenciòn Integral de Salud del Adulto Mayor (903)
Atención Integral de Salud del Joven, Adulto  (904)
Atención del puerperio normal (010)</t>
  </si>
  <si>
    <t>No grabar si falta alguna actividad.</t>
  </si>
  <si>
    <t xml:space="preserve"> CONSEJERIA NUTRICIONAL</t>
  </si>
  <si>
    <t xml:space="preserve">Prematuro al nacer, bajo peso al nacer y Enfermedad Congénita/ Secuelas de nacimiento </t>
  </si>
  <si>
    <t>Atención Integral del adolescente (017)
Atención Preconcepcional (902)
Atenciòn Integral de Salud del Adulto Mayor (903)
Atención Integral de Salud del Joven, Adulto  (904)</t>
  </si>
  <si>
    <t>Atención del puerperio normal (010)</t>
  </si>
  <si>
    <t xml:space="preserve"> PESO, TALLA, PRESION ARTERIAL
 CONSEJERIA NUTRICIONAL</t>
  </si>
  <si>
    <t>MEDICO</t>
  </si>
  <si>
    <t>(*) Los criterios son:
 Se tomarán todas las prestaciones hasta el último parto (atención con prestación “054 – Atención de parto vaginal” o “055 – Cesárea”)
 El límite de prestaciones históricas son de 11 meses hacia atrás (periodo máximo para un embarazo)</t>
  </si>
  <si>
    <t>II NIVEL</t>
  </si>
  <si>
    <t>III NIVEL</t>
  </si>
  <si>
    <t>REFERENCIA</t>
  </si>
  <si>
    <t>REGLA DE CONSISTENCIA N° 17:
DENOMINACIÓN: FUAS DUPLICADAS</t>
  </si>
  <si>
    <t>OBJETIVO: Evita la duplicidad del registro de prestaciones; permite la identificación de un registro único de prestación; optimiza el control prestacional; reduce riesgo financiero</t>
  </si>
  <si>
    <t>DESCRIPCIÓN</t>
  </si>
  <si>
    <t>NÚMERO DE FUA YA DIGITADO EN EL SISTEMA</t>
  </si>
  <si>
    <t>No dejar grabar duplicado al sistema.</t>
  </si>
  <si>
    <t>Nota: 
1. En caso de existir FUAS duplicados en el mismo envío en el mismo periodo de producción, no se permitirá el ingreso de ningún FUA.
2. Las IPRESS deben solicitar autorización al SIS de la cantidad de FUAS a imprimir para el año e informar las series de FUAS que aún le quedan con números de lote de años previos al vigente</t>
  </si>
  <si>
    <t>NÚMERO DE FUA CON MENOS DE 2 DIGITOS</t>
  </si>
  <si>
    <t>Para siguiente implementación</t>
  </si>
  <si>
    <t>NÚMERO DE FUAS QUE HAYAN SUPERADO 1 AÑOS DE IMPRESIÓN A LA FECHA DE ATENCIÓN</t>
  </si>
  <si>
    <t>** El numero de LOTE debe corresponder con el año calendario en curso, permitiendo utilizar formatos con el lote del año anterior únicamente hasta el mes de marzo de cada año. Otra excepción sustentada podrá ser determinado por la GREP.</t>
  </si>
  <si>
    <t>No implementado, se sugiere mayor ampliación según proveído 268-2019 SIS-GREP</t>
  </si>
  <si>
    <r>
      <t>REGLA DE CONSISTENCIA N°</t>
    </r>
    <r>
      <rPr>
        <sz val="11"/>
        <color theme="0"/>
        <rFont val="Arial"/>
        <family val="2"/>
      </rPr>
      <t xml:space="preserve"> </t>
    </r>
    <r>
      <rPr>
        <b/>
        <sz val="11"/>
        <color theme="0"/>
        <rFont val="Arial"/>
        <family val="2"/>
      </rPr>
      <t>20
DENOMINACION: PROCEDIMIENTOS QUE SE PUEDEN REGISTRAR EN ATENCION BRINDADA POR PROFESIONALES DE SALUD (FUA)</t>
    </r>
  </si>
  <si>
    <t>OBJETIVO: Evita el registro de procedimientos según perfil profesional; optimiza la calidad de atención del asegurado; optimiza la calidad de información</t>
  </si>
  <si>
    <t>DESCRIPCION DEL PROCEDIMIENTO</t>
  </si>
  <si>
    <t>PROFESIONAL</t>
  </si>
  <si>
    <t>CODIGO DE PROFESIONAL</t>
  </si>
  <si>
    <t>OBSERVACION</t>
  </si>
  <si>
    <t>D5110</t>
  </si>
  <si>
    <t>Cirujano Dentista</t>
  </si>
  <si>
    <t>No dejar grabar la atención con el procedimiento indicado, brindada por otro profesional</t>
  </si>
  <si>
    <t>D5211</t>
  </si>
  <si>
    <t>D5120</t>
  </si>
  <si>
    <t>D5212</t>
  </si>
  <si>
    <t>Solamente parto por cesárea; incluyendo atención postparto</t>
  </si>
  <si>
    <t>Cesárea solamente, después de intento de parto vaginal posterior a una cesárea previa;</t>
  </si>
  <si>
    <t>Cesárea solamente, después de intento de parto vaginal posterior a una cesárea previa; incluyendo atención postparto</t>
  </si>
  <si>
    <t>55831C</t>
  </si>
  <si>
    <t>55840C</t>
  </si>
  <si>
    <t>55821C</t>
  </si>
  <si>
    <t>Hernioplastía inguinal por vía laparoscópica</t>
  </si>
  <si>
    <t>49495C</t>
  </si>
  <si>
    <t>49582C</t>
  </si>
  <si>
    <t>49496C</t>
  </si>
  <si>
    <t>49580C</t>
  </si>
  <si>
    <t>49570C</t>
  </si>
  <si>
    <t>49650C</t>
  </si>
  <si>
    <t>Colecistectomía</t>
  </si>
  <si>
    <t>Colecistectomía con colangiografía</t>
  </si>
  <si>
    <t>47562C</t>
  </si>
  <si>
    <t>47563C</t>
  </si>
  <si>
    <t>47564C</t>
  </si>
  <si>
    <t>47600C</t>
  </si>
  <si>
    <t>Apendicectomía</t>
  </si>
  <si>
    <t>Apendicectomía con drenaje</t>
  </si>
  <si>
    <t>Apendicectomía por vía laparoscópica</t>
  </si>
  <si>
    <t>No dejar grabar  con el procedimiento indicado, brindada por otro profesional y fuera de las condiciones establecidas.</t>
  </si>
  <si>
    <t>Todos los niveles de atención y sólo para códigos código prestacional 054; 009; 010; 068,065,066,067.
En código código prestacional 009 es equivalente a "Control Prenatal". 
En código código prestacional 010 es equivalente a "Control de Puerperio".</t>
  </si>
  <si>
    <t>Obstetra / Obstetriz</t>
  </si>
  <si>
    <t>Todos los niveles de atención y sólo para códigos código prestacional 054; 009; 010.
En código código prestacional 009 es equivalente a "Control Prenatal". 
En código código prestacional 010 es equivalente a "Control de Puerperio".</t>
  </si>
  <si>
    <t>Enfermera, Tec. Enfermería, Téc. Auxiliar</t>
  </si>
  <si>
    <t>6, 11 y 12</t>
  </si>
  <si>
    <t>Sólo en IPRESS con Categoría I-1 y sólo para códigos código prestacional 054; 009 y 010.
En código código prestacional 009 es equivalente a "Control Prenatal". 
En código código prestacional 010 es equivalente a "Control de Puerperio".</t>
  </si>
  <si>
    <t>Todos los niveles de atención y sólo para código prestacional 054; 068,065,066,067.</t>
  </si>
  <si>
    <t>Obstetra/Obstetriz</t>
  </si>
  <si>
    <t>Todos los niveles de atención y sólo para código prestacionales 054.</t>
  </si>
  <si>
    <t>Sólo en IPRESS con Categoría I-1 y sólo para código prestacional 054.</t>
  </si>
  <si>
    <t>Médico; Enfermera</t>
  </si>
  <si>
    <t>1; 6</t>
  </si>
  <si>
    <t>Todos los niveles</t>
  </si>
  <si>
    <t>Obstetra; Psicólogo; Téc. Enf; Aux. Enf.</t>
  </si>
  <si>
    <t>5; 8; 11; 12</t>
  </si>
  <si>
    <t>Sólo categoría I-1</t>
  </si>
  <si>
    <t>EXCEPCIONES</t>
  </si>
  <si>
    <t>REGLA DE CONSISTENCIA N° 27
DENOMINACION: PRESTACIONES CON REGISTRO DE DIAGNOSTICO QUE DETERMINE ESTADO NUTRICIONAL , ALTERACIONES DEL CRECIMIENTO Y SEGUIMIENTO</t>
  </si>
  <si>
    <t>OBJETIVO: Estandariza el registro del diagnóstico nutricional; Optimiza la calidad de la información para toma de decisiones oportunas; Fortalece la atención integral</t>
  </si>
  <si>
    <t>Grupos de Diagnósticos</t>
  </si>
  <si>
    <t>Descripción del Diagnóstico</t>
  </si>
  <si>
    <t>Código CIE</t>
  </si>
  <si>
    <t>Criterio 1</t>
  </si>
  <si>
    <t>Criterio 2</t>
  </si>
  <si>
    <t xml:space="preserve">Grupo A </t>
  </si>
  <si>
    <t>Control de Salud de rutina del niño (Niño Normal)</t>
  </si>
  <si>
    <t>Z001</t>
  </si>
  <si>
    <t xml:space="preserve">Registrar por lo menos uno de los  8 diagnósticos descritos(*)
</t>
  </si>
  <si>
    <t>No dejar grabar  las prestación si se inclumplen los criterios</t>
  </si>
  <si>
    <t>Grupo B</t>
  </si>
  <si>
    <t>Desnutrición Proteico calórica Severa, No Especificada (Delgadez severa)</t>
  </si>
  <si>
    <t>E43X</t>
  </si>
  <si>
    <t>Diagnósticos mutuamente excluyentes.</t>
  </si>
  <si>
    <t>Historia personal de otros factores de riesgo, no clasificados en otra parte (Riesgo de desnutrición).</t>
  </si>
  <si>
    <t>Z91.8</t>
  </si>
  <si>
    <t>Desnutrición Proteico calórica Moderada (Delgadez)</t>
  </si>
  <si>
    <t>E440</t>
  </si>
  <si>
    <t>Obesidad debida a exceso de Calorías  (Sobrepeso)</t>
  </si>
  <si>
    <t>E660</t>
  </si>
  <si>
    <t>Obesidad, No especificada</t>
  </si>
  <si>
    <t>E669</t>
  </si>
  <si>
    <t xml:space="preserve">Grupo C </t>
  </si>
  <si>
    <t>Retardo del Desarrollo debido a Desnutrición Proteico calórica (Talla baja)</t>
  </si>
  <si>
    <t>E45X</t>
  </si>
  <si>
    <t>Estatura alta Constitucional (Talla alta)</t>
  </si>
  <si>
    <t>E344</t>
  </si>
  <si>
    <t>Grupo A</t>
  </si>
  <si>
    <t>EXAMEN MÉDICO GENERAL (NORMAL)</t>
  </si>
  <si>
    <t>Z000</t>
  </si>
  <si>
    <t>Exámen del estado de desarrollo del Adolescente (Adolescente normal)</t>
  </si>
  <si>
    <t>Z003</t>
  </si>
  <si>
    <t>Grupo C</t>
  </si>
  <si>
    <t>Consejo y asesoramiento general sobre la anticoncepción</t>
  </si>
  <si>
    <t>Z300</t>
  </si>
  <si>
    <t>Diagnóstico obligatorio</t>
  </si>
  <si>
    <t>Registrar por lo menos el siguiente diagnóstico por codigo prestacional</t>
  </si>
  <si>
    <t>Inserción de dispositivo anticonceptivo (intrauterino)</t>
  </si>
  <si>
    <t>Z301</t>
  </si>
  <si>
    <t>Al registrarse, no podrá registrar más de uno</t>
  </si>
  <si>
    <t>Supervisión del uso de dispositivo anticonceptivo (intrauterino)</t>
  </si>
  <si>
    <t>Z305</t>
  </si>
  <si>
    <t>Supervisión del uso de drogas anticonceptivas (Hormonales)</t>
  </si>
  <si>
    <t>Z304</t>
  </si>
  <si>
    <t>Asistencia para la anticoncepción, no especificada (Barrera)</t>
  </si>
  <si>
    <t>Z309</t>
  </si>
  <si>
    <t>Otras atenciones especificadas para la anticoncepción (oral de emergencia, implantes)</t>
  </si>
  <si>
    <t>Z308</t>
  </si>
  <si>
    <t>Desnutricion proteicocalorica severa, no especificada</t>
  </si>
  <si>
    <t xml:space="preserve">Diagnósticos mutuamente excluyentes dentro de su grupo.
</t>
  </si>
  <si>
    <r>
      <t xml:space="preserve">Registrar por lo menos un diagnóstico de los </t>
    </r>
    <r>
      <rPr>
        <sz val="8"/>
        <color rgb="FFFF0000"/>
        <rFont val="Arial"/>
        <family val="2"/>
      </rPr>
      <t xml:space="preserve">7 </t>
    </r>
    <r>
      <rPr>
        <sz val="8"/>
        <color theme="1"/>
        <rFont val="Arial"/>
        <family val="2"/>
      </rPr>
      <t>descritos</t>
    </r>
  </si>
  <si>
    <t>No dejar grabar la prestación si se incumple el criterio</t>
  </si>
  <si>
    <t>Desnutricion proteicocalorica moderada</t>
  </si>
  <si>
    <t>0besidad debida a exceso de calorias</t>
  </si>
  <si>
    <t>Obesidad, no especificada</t>
  </si>
  <si>
    <t>Retardo del desarrollo debido a desnutricion proteicocalorica</t>
  </si>
  <si>
    <t>Historia personal de otros factores de riesgo, no clasificados en otra parte</t>
  </si>
  <si>
    <t>Z918</t>
  </si>
  <si>
    <t>Grupo D</t>
  </si>
  <si>
    <t>Anemia</t>
  </si>
  <si>
    <t>D538, D539, D649, D500, D508, D509</t>
  </si>
  <si>
    <t>Otras medidas profilácticas</t>
  </si>
  <si>
    <t>Z298</t>
  </si>
  <si>
    <t>Registrar por lo menos el siguiente diagnóstico por código prestacional</t>
  </si>
  <si>
    <t>Persona en contacto con los servicios de salud en otras circunstancias especificadas</t>
  </si>
  <si>
    <t>Z768</t>
  </si>
  <si>
    <t>Z014</t>
  </si>
  <si>
    <t>Examen de pesquisa especial para trastornos mentales y del comportamiento</t>
  </si>
  <si>
    <t>Z133</t>
  </si>
  <si>
    <t xml:space="preserve">REGLA DE CONSISTENCIA Nº 28:
DENOMINACION: TOPES DE PRESTACIONES POR PACIENTE DE CONSULTA EXTERNA Y APOYO DIAGNOSTICO EN EL SEGUNDO Y TERCER NIVEL DE ATENCION SECUNDARIAS A ATENCIONES DE EMERGENCIA </t>
  </si>
  <si>
    <t>OBJETIVO: Establecer topes de registro de prestaciones posterior a la atención de emergencia en el II y III nivel de atención;  reduce riesgos financieros; mejora la oportunidad de la atención</t>
  </si>
  <si>
    <t>TIPO DE ATENCION</t>
  </si>
  <si>
    <t>CRITERIO</t>
  </si>
  <si>
    <t>NIVEL</t>
  </si>
  <si>
    <t>Sólo con DX CIE 10 Z09.8 +  Segundo DX que motiva la atención</t>
  </si>
  <si>
    <t>II y III</t>
  </si>
  <si>
    <t xml:space="preserve">No dejar grabar si sobrepasa los topes por paciente </t>
  </si>
  <si>
    <r>
      <t xml:space="preserve">Nota: Registro de diagnóstico </t>
    </r>
    <r>
      <rPr>
        <b/>
        <u/>
        <sz val="10"/>
        <rFont val="Arial"/>
        <family val="2"/>
      </rPr>
      <t>Z09.8</t>
    </r>
    <r>
      <rPr>
        <sz val="10"/>
        <rFont val="Arial"/>
        <family val="2"/>
      </rPr>
      <t xml:space="preserve"> (Examen de Seguimiento consecutivo a otro tratamiento por otras afecciones) + otro diagnóstico CIE 10 que motiva la atención de control, en el II y III nivel.</t>
    </r>
  </si>
  <si>
    <t>REGLA DE CONSISTENCIA N° 30:
DENOMINACION: REGISTRO OBLIGATORIO DE FECHA PROBABLE DE PARTO/FECHA DE PARTO (*)</t>
  </si>
  <si>
    <t>OBJETIVO: Obliga el registro de la FPP y FP en las prestaciones brindadas a gestantes; seguimiento y toma de desiciones oportunas y acertadas; optimiza la calidad de la información</t>
  </si>
  <si>
    <t>CUADRO N° 01:</t>
  </si>
  <si>
    <t>FECHA PROBABLE DE PARTO Y FECHA DE PARTO POR CÓDIGO PRESTACIONAL</t>
  </si>
  <si>
    <t>CONDICION OBSTETRICA</t>
  </si>
  <si>
    <t>SERVICIO</t>
  </si>
  <si>
    <t>REGISTRO OBLIGATORIO</t>
  </si>
  <si>
    <t>NIVEL DE ATENCIÓN</t>
  </si>
  <si>
    <t xml:space="preserve"> 009, 011, 013, 017,  019, 020, 021, 022, 024, 026,053,056,057,058,059,060,061,062,063, 064, 069,070,071,074, 075,200,900,901, S01, 904, 906</t>
  </si>
  <si>
    <t>FECHA PROBABLE DE PARTO</t>
  </si>
  <si>
    <t>FECHA PROBABLE DE PARTO &gt; FECHA DE ATENCION (**)(****)</t>
  </si>
  <si>
    <t>I,II y III</t>
  </si>
  <si>
    <t>No dejar grabar si INCUMPLE  el criterio</t>
  </si>
  <si>
    <t xml:space="preserve"> 065, 066, 067, 068, 111 (*)</t>
  </si>
  <si>
    <t>FECHA PROBABLE DE PARTO &gt; FECHA DE ALTA (*)</t>
  </si>
  <si>
    <t>FECHA DE PARTO</t>
  </si>
  <si>
    <t>FECHA DE PARTO &lt;   Ó = FECHA DE ALTA</t>
  </si>
  <si>
    <t>PUERPERA
(S/N) (***)</t>
  </si>
  <si>
    <t xml:space="preserve"> 010, 017, 018, 019, 020, 021, 022, 024, 025, 053,056,057,058,059,060,061,062,063,064, 069, 070,071,074, 075,200,900,901, S01,904, 906, 026.</t>
  </si>
  <si>
    <t>FECHA DE PARTO &lt; Ó =   FECHA DE ATENCION</t>
  </si>
  <si>
    <t xml:space="preserve"> 065, 066, 067, 068,111</t>
  </si>
  <si>
    <t>FECHA DE PARTO &lt;  FECHA DE ALTA</t>
  </si>
  <si>
    <t>nota: La fecha de parto y la fecha probable de parto utilizan el mismo campo de registro.</t>
  </si>
  <si>
    <t xml:space="preserve">(*): No se aplicará la presente regla para el caso de gestantes hospitalizadas por motivos no obstétricos que durante su internamiento ocurra el parto como una intercurrencia. Para ello el registro de la prestación (065, 066, 067 ó 068) deberá registrar algunos de los siguientes códigos CIE 10: O98.0-O98.9; O99.0-O99.8; según corresponda. </t>
  </si>
  <si>
    <t>(**)La fecha probable de parto, no puede ser mayor a 11 meses después de la fecha de atención y/o fecha de ingreso en paciente hospitalizado.</t>
  </si>
  <si>
    <t>(***)La fecha de parto no puede ser mayor a 45 días antes de la fecha de atención y/o fecha de ingreso en paciente hospitalizado.</t>
  </si>
  <si>
    <t>(****) La FPP puede ser menor que la Fecha de Atención cuando la gestante tengas 40 semanas o más</t>
  </si>
  <si>
    <t>CUADRO N° 02:</t>
  </si>
  <si>
    <t>FECHA DE PARTO POR PROCEDIMIENTO</t>
  </si>
  <si>
    <t>NOMBRE DEL CPT</t>
  </si>
  <si>
    <t>Atención obstétrica de rutina: atención preparto, parto por cesárea y atención postparto</t>
  </si>
  <si>
    <t>FECHA DE PARTO &gt;= FECHA DE INGRESO Y &lt;= FECHA DE ALTA</t>
  </si>
  <si>
    <t>I, II y III</t>
  </si>
  <si>
    <t>59610</t>
  </si>
  <si>
    <t>* Excepción: La regla del cuadro N° 2 no aplica al CPT 59400 cuando se registra en los códigos prestacionales 009 y 010</t>
  </si>
  <si>
    <t>REGLA DE CONSISTENCIA N° 31:
DENOMINACION: REGISTRO DE RESULTADOS OBLIGATORIOS POR CPT</t>
  </si>
  <si>
    <t>OBJETIVO: Establecer rangos para el registro del  valor de la hemoglobina; optimiza la calidad de la información; optimiza la calidad de la atención de salud que se brinda a los asegurados y reduce riesgos financieros.</t>
  </si>
  <si>
    <t>RESULTADO OBLIGATORIO</t>
  </si>
  <si>
    <t>PROCEDIMIENTO</t>
  </si>
  <si>
    <t>CÓDIGO PRESTACIONAL</t>
  </si>
  <si>
    <t>ESTABLECIMIENTO</t>
  </si>
  <si>
    <t>CANTIDAD EJECUTADA O ENTREGADA</t>
  </si>
  <si>
    <t>RANGO MINIMO</t>
  </si>
  <si>
    <t>RANGO MAXIMO</t>
  </si>
  <si>
    <t xml:space="preserve">ACCION </t>
  </si>
  <si>
    <t>REGISTRO DEL RESULTADO DE HEMOGLOBINA</t>
  </si>
  <si>
    <t>85018 (*)</t>
  </si>
  <si>
    <t>I, II y III NIVEL</t>
  </si>
  <si>
    <t>Mayor o igual que a uno "1"</t>
  </si>
  <si>
    <t>30.00</t>
  </si>
  <si>
    <t xml:space="preserve"> Los resultados del procedimiento son en las siguientes unidades :  gr/dl</t>
  </si>
  <si>
    <t>En caso de tener mas de 1 procedimiento indicado se pondrá el último valor registrado.</t>
  </si>
  <si>
    <t xml:space="preserve">REGLA DE CONSISTENCIA N° 32:
DENOMINACIÓN: PROCEDIMIENTOS, INSUMOS Y MEDICAMENTOS EXCLUYENTES ENTRE SI AL REGISTRARSE EN UN FUA    </t>
  </si>
  <si>
    <t>OBJETIVO: Evita duplicidad de insumos, medicamentos y procedimientos equivalentes; reduce riesgos financieros.</t>
  </si>
  <si>
    <t>GRUPO</t>
  </si>
  <si>
    <t>PROCEDIMIENTO/ INSUMO/ MEDICAMENTO</t>
  </si>
  <si>
    <t>ELEMENTO</t>
  </si>
  <si>
    <t>065, 066, 067, 068</t>
  </si>
  <si>
    <t>Marcapaso unicameral o bicameral permanente</t>
  </si>
  <si>
    <t>Dispositivo Médico</t>
  </si>
  <si>
    <t>25197, 23836, 22282, 32894, 34041 y 36796</t>
  </si>
  <si>
    <t>054, 065, 066, 067, 068</t>
  </si>
  <si>
    <t>Parto Vaginal</t>
  </si>
  <si>
    <t>Procedimiento</t>
  </si>
  <si>
    <t>055, 068</t>
  </si>
  <si>
    <t>067, 068</t>
  </si>
  <si>
    <t xml:space="preserve">Prostatectomía </t>
  </si>
  <si>
    <t>55812, 55810, 55815, 55801, 55840,  55831, 55821, 55831C, 55840C, 55821C, 55842, 55845</t>
  </si>
  <si>
    <t>Los códigos 55812, 55810, 55815, 55801, 55840,  55831, 55821, 55831C, 55840C, 55821C, 55842, 55845, son excluyentes entre sí.</t>
  </si>
  <si>
    <t>067, 052, 068</t>
  </si>
  <si>
    <t>Hernioplastía</t>
  </si>
  <si>
    <t>49590, 49570, 49572, 49495, 49496, 56316, 49580, 49582, 49540, 49650, 49495C, 49582C, 49496C, 49580C, 49570C, 49650C, 49540C.</t>
  </si>
  <si>
    <t>Los códigos 49590, 49570, 49572, 49495, 49496, 56316, 49580, 49582, 49540, 49650, 49495C, 49582C, 49496C, 49580C, 49570C, 49650C, 49540C son excluyentes entre sí.</t>
  </si>
  <si>
    <t xml:space="preserve"> 47600, 47610, 56340, 56342, 47480, 47562, 47563, 47564, 47605, 47562C, 47563C, 47564C, 47600C</t>
  </si>
  <si>
    <t>067, 068, 052</t>
  </si>
  <si>
    <t>44950, 44955, 44960, 56315, 44951, 44962, 44970</t>
  </si>
  <si>
    <t>064, 067, 066, 068</t>
  </si>
  <si>
    <t>Conización del cervix</t>
  </si>
  <si>
    <t>57520, 57522</t>
  </si>
  <si>
    <t>Los códigos 57520, 57522 son excluyentes entre sí.</t>
  </si>
  <si>
    <t>067, 054, 055, 068</t>
  </si>
  <si>
    <t>Histerectomía</t>
  </si>
  <si>
    <t>062, 063, 065, 066, 067, 068, 054, 055, 051, 052</t>
  </si>
  <si>
    <t>Atención de Emergencia, Prioridad I , Atención de Emergencia, Prioridad II, Atención de Emergencia, Prioridad III, 
Atención de Emergencia, Prioridad IV</t>
  </si>
  <si>
    <t>Inhalaciones de aerosoles o vapores para movilización de esputo, broncodilatación o inducción del esputo con fines diagnósticos.</t>
  </si>
  <si>
    <t>94664</t>
  </si>
  <si>
    <t>94640</t>
  </si>
  <si>
    <t>056, 065, 066, 067, 068, 054, 055, 051, 052</t>
  </si>
  <si>
    <t>Consulta ambulatoria prolongada, II, III nivel de atención
Consulta ambulatoria para la evaluación y manejo de un paciente continuador especializada
Consulta ambulatoria para la evaluación y manejo de un paciente continuador de psiquiatría y rehabilitación</t>
  </si>
  <si>
    <t xml:space="preserve">064, 065, 066, 067, 068, </t>
  </si>
  <si>
    <t>Mastectomía por ginecomastía, Mastectomía simple, completa, Mastectomía radical, incluyendo músculos pectorales, ganglios linfáticos axilares, Mastectomía radical incluyendo músculos pectorales, ganglios linfáticos axilares y mamarios internos</t>
  </si>
  <si>
    <t>Mastectomía parcial, Mastectomía parcial con Linfadenectomía axilar</t>
  </si>
  <si>
    <t>Ostectomía parcial del esternón, resección radical del esternón</t>
  </si>
  <si>
    <t>21620, 21630</t>
  </si>
  <si>
    <t>Esplenectomía total, esplenectomía por vía laparoscópica</t>
  </si>
  <si>
    <t>38100, 38120.</t>
  </si>
  <si>
    <t>Glosectomía compuesta con resección del piso de la boca y resección mandibular, sin disección radical del cuello, glosectomía compuesta con resección del piso de la boca, con disección del cuello suprahioidea, glosectomía compuesta con resección del piso de la boca, resección mandibular, y disección radical del cuello (tipo comando)</t>
  </si>
  <si>
    <t>41150, 41153, 41155.</t>
  </si>
  <si>
    <t>Amigdalectomía y adenoidectomía, adenoidectomía</t>
  </si>
  <si>
    <t xml:space="preserve"> 42820, 42830.</t>
  </si>
  <si>
    <t>Vagotomía realizada junto con gastrectomía distal parcial, vagotomía incluyendo piloroplastía, con o sin gastrostomía, vagotomía incluyendo piloroplastía, con o sin gastrostomía; de células parietales (altamente selectiva), vagotomía troncular por laparoscopía</t>
  </si>
  <si>
    <t>43635, 43640, 43641, 43651.</t>
  </si>
  <si>
    <t>Colectomía total, abdominal, sin proctectomía, colectomía total, abdominal, con proctectomía</t>
  </si>
  <si>
    <t>44150, 44155.</t>
  </si>
  <si>
    <t>Proctectomía: completa, combinada abdóminoperineal, con colostomía, proctectomía, completa (por megacolon congénito), abordajes abdominal y perineal</t>
  </si>
  <si>
    <t>45110, 45120.</t>
  </si>
  <si>
    <t>Cistectomía completa, cistectomía completa con linfadenectomía pélvica bilateral, cistectomía completa, con ureterosigmoidostomía o transplantes ureterocutáneos, cistectomía completa con ureterosigmoidostomía o trasplantes ureterocutáneos y linfadenectomía pélvica bilateral</t>
  </si>
  <si>
    <t>51570, 51575, 51580, 51585.</t>
  </si>
  <si>
    <t>Amputación de pene: completa, amputación de pene, radical; con linfadenectomía inguinofemoral bilateral</t>
  </si>
  <si>
    <t>54125, 54130.</t>
  </si>
  <si>
    <t>Orquiectomía por laparoscopía, orquiectomía simple (incluyendo subcapsular), con o sin prótesis testicular, abordaje escrotal o inguinal, orquiectomía bilateral, orquiectomía radical, por tumor; abordaje inguinal</t>
  </si>
  <si>
    <t>54690, 54520, 54530.</t>
  </si>
  <si>
    <t>Vasectomía, incluye exámenes de semen posteriores, vasectomía por vía laparoscópica</t>
  </si>
  <si>
    <t>Salpingectomía, abordaje abdominal, salpingostomía, abordaje abdominal, salpingostomía laparoscópica, salpingectomía laparoscópica</t>
  </si>
  <si>
    <t>59120, 59121, 59150, 59151.</t>
  </si>
  <si>
    <t xml:space="preserve">054, 055, 064, 065, 066, 067, 068, </t>
  </si>
  <si>
    <t>Atención obstétrica de rutina incluyendo atención preparto, parto vaginal (con o sin episiotomía, y/o fórceps) y atención postparto, Parto vaginal solamente (con o sin episiotomía y/o fórceps); Parto vaginal solamente (con o sin episiotomía y/o fórceps); incluyendo atención postparto; Atención obstétrica de rutina incluyendo atención preparto, parto vaginal (con o sin episiotomía y/o fórceps) y atención postparto, después de una cesárea previa; Solamente parto vaginal, después de una cesárea previa (con o sin episiotomía y/o fórceps); Solamente parto vaginal, después de una cesárea previa (con o sin episiotomía y/o fórceps); incluyendo atención postparto; Solamente parto por cesárea; Solamente parto por cesárea; incluyendo atención postparto; Atención obstétrica de rutina incluyendo atención preparto, parto por cesárea, y atención postparto; Atención obstétrica de rutina incluyendo atención preparto, parto por cesárea, y atención postparto, después de intento de parto vaginal posterior a una cesárea previa; Cesárea solamente, después de intento de parto vaginal posterior a una cesárea previa; Cesárea solamente, después de intento de parto vaginal posterior a una cesárea previa; incluyendo atención postparto</t>
  </si>
  <si>
    <t>59400 (*), 59409, 59410, 59610, 59612, 59614, 59514, 59515, 59510, 59618, 59620, 59622.</t>
  </si>
  <si>
    <t xml:space="preserve">REGLA DE CONSISTENCIA Nº 33:
DENOMINACIÓN: REGISTRO OBLIGATORIO DE DATOS  DEL RECIEN NACIDO   </t>
  </si>
  <si>
    <t>OBJETIVO: Obligatoriedad  de registro de DNI-CNV-Afiliación en la prestación del parto; Integra el circuito de identidad; optimiza la calidad de la información</t>
  </si>
  <si>
    <t xml:space="preserve">054 Atención de parto vaginal </t>
  </si>
  <si>
    <t>Debe registrarse por lo menos un código de DNI/CNV/AFILIACION en el FUA del parto, No aplica en Aseguradas del componente semisubsidado y MYPES  y/o
FUAS con el Registro de uno de los siguientes diagnósticos: O36.4 (Atención materna por muerte intrauterina) y P95.X (Muerte fetal de causa no especificada).</t>
  </si>
  <si>
    <t>No dejar grabar FUAS que incumplen con el criterio</t>
  </si>
  <si>
    <t xml:space="preserve">055 Cesárea </t>
  </si>
  <si>
    <t>REGLA DE CONSISTENCIA Nº 35: 
DENOMINACIÓN: REGISTRO DE MEDICAMENTOS E INSUMOS ESPECIFICOS POR CÓDIGO PRESTACIONAL</t>
  </si>
  <si>
    <t>OBJETIVO: Obliga el registro de medicamentos para prestaciones preventivas según norma; optimiza el registro de la prestación; optimiza la calidad de la información; mejora la calidad de atención</t>
  </si>
  <si>
    <t>CÓDIGO DE MEDICAMENTO</t>
  </si>
  <si>
    <t>Suplemento de micronutrientes (007)</t>
  </si>
  <si>
    <t>Medicamento</t>
  </si>
  <si>
    <t xml:space="preserve">REGISTRO DE UNO DE LOS MEDICAMENTOS </t>
  </si>
  <si>
    <t>A.- PERMITE EL REGISTRO DEL FUA SI CUMPLE LOS CRITERIOS.
B.- EN CASO DE INCUMPLIR EL CRITERIO, EL SISTEMA DEBERÁ MOSTRAR EL MENSAJE :  "SE DEBERÁ REMITIR A LA UDR LA JUSTIFICACION DE LA AUSENCIA DEL MEDICAMENTO XXX"  MAS NO RESTRINGIRÁ EL REGISTRO.</t>
  </si>
  <si>
    <t>Atencion inmediata del RN (050)</t>
  </si>
  <si>
    <t>REGISTRO DEL  MEDICAMENTO</t>
  </si>
  <si>
    <t>Profilaxis Antiparasitaria (008)</t>
  </si>
  <si>
    <t>Albendazol</t>
  </si>
  <si>
    <t>00259 ó 00269 ó 00270</t>
  </si>
  <si>
    <t>REGISTRO DE UNO DE LOS DOS MEDICAMENTOS SIENDO ALBENDAZOL EXCLUYENTE DE MEBENDAZOL</t>
  </si>
  <si>
    <t>Mebendazol</t>
  </si>
  <si>
    <t xml:space="preserve">REGLA DE CONSISTENCIA N° 39 :
DENOMINACION: TOPES POR PROCEDIMIENTO, CÓDIGO PRESTACIONAL Y FUA </t>
  </si>
  <si>
    <t>OBJETIVO: Establecer topes de registro de procedimientos específicos según norma; optimiza la calidad de la atención de salud que se brinda a los asegurados y reduce riesgos financieros.</t>
  </si>
  <si>
    <t>IND</t>
  </si>
  <si>
    <t>EJE</t>
  </si>
  <si>
    <t>CODIGO PRESTACIONAL PRINCIPAL</t>
  </si>
  <si>
    <t>MIN</t>
  </si>
  <si>
    <t>MÁX</t>
  </si>
  <si>
    <t xml:space="preserve"> D5110</t>
  </si>
  <si>
    <t>EXCLUSIVO</t>
  </si>
  <si>
    <t>D1330</t>
  </si>
  <si>
    <t>D1310</t>
  </si>
  <si>
    <t>D0160</t>
  </si>
  <si>
    <t>056, 070</t>
  </si>
  <si>
    <t>D0150</t>
  </si>
  <si>
    <t>055, 068(****)</t>
  </si>
  <si>
    <t>59514 (** y ***)</t>
  </si>
  <si>
    <t>59525 (*)</t>
  </si>
  <si>
    <t>054, 055, 065, 066, 067, 068</t>
  </si>
  <si>
    <t>010, 054, 055, 065, 066, 067, 068</t>
  </si>
  <si>
    <t>054, 009, 010, 068,065,066,067(****)</t>
  </si>
  <si>
    <t>Atención pre natal</t>
  </si>
  <si>
    <t>009, 056</t>
  </si>
  <si>
    <t>054, 068,065,066,067(****)</t>
  </si>
  <si>
    <t>Colecistectomía; con colangiografía</t>
  </si>
  <si>
    <t>120(*****)</t>
  </si>
  <si>
    <t>051,052, 054, 055, 065, 066, 067, 068</t>
  </si>
  <si>
    <t>Conización del cervix, con o sin fulguración, con o sin dilatación y legrado, con o sin corrección;cuchillo frío o láser</t>
  </si>
  <si>
    <t>Histerectomía abdominal supracervical (histerectomía subtotal), con o sin extirpación de trompa(s), con o sin extirpación de ovario(s)</t>
  </si>
  <si>
    <t>Histerectomía vaginal, radical (operación de Schauta)</t>
  </si>
  <si>
    <t xml:space="preserve">No dejar grabar la atención si sobrepasa los topes o si se registra en otro código prestacional principal. </t>
  </si>
  <si>
    <t>Prostatectomía, perineal, subtotal (incluyendo control del sangrado postoperatorio, vasectomía,meatotomía, calibración y/o dilatación uretral y uretrotomía interna)</t>
  </si>
  <si>
    <t>80099 (******)</t>
  </si>
  <si>
    <t>019,056,065,068 y 903
Además, 001,118,119 y 017 cuando el código prestacional adicional sea 019</t>
  </si>
  <si>
    <t>065, 066, 067, 068, 054, 055, 051, 052</t>
  </si>
  <si>
    <t>068, 054, 055</t>
  </si>
  <si>
    <t>Atención Paciente-Día Cuidados Intermedios</t>
  </si>
  <si>
    <t>99204</t>
  </si>
  <si>
    <t>99214</t>
  </si>
  <si>
    <t>99215</t>
  </si>
  <si>
    <t xml:space="preserve"> </t>
  </si>
  <si>
    <t>NO EXCLUSIVO</t>
  </si>
  <si>
    <t>065, 066, 067, 068, 052, 051</t>
  </si>
  <si>
    <t>061, 065, 066, 067, 068, 054, 055, 051, 052</t>
  </si>
  <si>
    <t>(*) Sólo el código prestacional 056 es para EESS II nivel de atención sin población adscrita y EESS del III nivel de atención.</t>
  </si>
  <si>
    <t>(**) Aplica sólo para establecimientos del I y II Nivel de Atención con población adscrita.</t>
  </si>
  <si>
    <t>(***) Aplica para establecimientos del II y III Nivel de Atención, sin población adscrita</t>
  </si>
  <si>
    <t>(*****) Aplica solo al Instituto de Rehabilitación</t>
  </si>
  <si>
    <t>(******) Aplica sólo a los hospitales de INMP (00006208) y san Bartolomé (00006215)</t>
  </si>
  <si>
    <t>(*******) Se usa para control puerperal</t>
  </si>
  <si>
    <t>REGLA DE CONSISTENCIA Nº 40: 
DENOMINACION: PRESTACIÓN CON CORTE ADMINISTRATIVO</t>
  </si>
  <si>
    <t>OBJETIVO: Establece el periodo de cierre de la prestación en casos de pacientes de larga estancia; reduce riesgos financieros.</t>
  </si>
  <si>
    <t>CORTE ADMINISTRATIVO</t>
  </si>
  <si>
    <t>FECHA DE CORTE ADMINISTRATIVO</t>
  </si>
  <si>
    <t>CONDICIÓN (** y ***)</t>
  </si>
  <si>
    <t>Sí</t>
  </si>
  <si>
    <t>Si en destino del asegurado se registra "Corte Administrativo", debe indicarse la "Fecha de Corte Administrativo"; y viceversa.</t>
  </si>
  <si>
    <t>No dejar grabar si FUA tiene registrado "Corte Administrativo" y no se indica la "Fecha de Corte Administrativo"; y viceversa</t>
  </si>
  <si>
    <t>N° FUA A VINCULAR</t>
  </si>
  <si>
    <t>CONDICIÓN (***)</t>
  </si>
  <si>
    <t>La diferencia entre fecha de ingreso y la fecha de corte administrativo del FUA a vincular es mayor o igual a 180 días.</t>
  </si>
  <si>
    <t>No dejar grabar si la diferencia entre fecha de ingreso y la fecha de corte administrativo del FUA a vincular es menor de 180 días.</t>
  </si>
  <si>
    <t>* Debe aplicar ambos criterios fecha de corte administrativo y fecha que debe ser mayor o igual a 180 dias</t>
  </si>
  <si>
    <t>** El FUA con destino corte administrativo debe estar registrado (cerrado)</t>
  </si>
  <si>
    <t>*** El FUA y FUA vinculado debe ser del mismo asegurado (criterio tomado por contrato)</t>
  </si>
  <si>
    <t>REGLA DE CONSISTENCIA Nº 41</t>
  </si>
  <si>
    <t>DENOMINACION: REGISTRO DE AUTORIZACIONES  DE COBERTURA EXTRAORDINARIA</t>
  </si>
  <si>
    <t>Objetivo: Evita el registro de prestaciones que sobrepasen la cobertura regular, que no cuenten con autorización cobertura extraordinaria para reducir riesgos financieros</t>
  </si>
  <si>
    <t>CRITERIOS</t>
  </si>
  <si>
    <t>FUA con autorización de Cobertura Extraordinaria</t>
  </si>
  <si>
    <t xml:space="preserve">1°  N° de DNI/Carnet de Extranjería o código de afiliación temporal o inscripción del paciente del FUA coincide con los datos registrados en el Módulo de Cobertura.
2. El Número de Cobertura Extraordinaria debe ser igual al que figura en la Autorización del Módulo de Cobertura Extraordinaria.
3a.- El Monto Autorizado  de Cobertura Extraordinaria debe ser igual o menor al que figura en la(s) Autorización (es) del Módulo de Cobertura Extraordinaria.(*) cuando se trata de una sola autorización para el evento registrado en el FUA.
3b.- Cuando se trata de varias autorizaciones, el Monto Autorizado (*)  de Cobertura Extraordinaria registrado en el FUA debe ser igual o menor a la suma de la autorizaciones de cobertura extraordinaria (es decir, considerando las ampliaciones) registradas en el módulo de cobertura extraordinaria. </t>
  </si>
  <si>
    <t xml:space="preserve">No se permite el registro del FUA, si no cumple los criterios:
1 + 2+ 3a ó 
1+2+3b 
según corresponda 
</t>
  </si>
  <si>
    <t>(*) En caso de tener mas de una autorización el monto autorizado sera la sumatoria de todos los montos autorizados para el evento registrado.
Nota. Considerar el monto de la cobertura extraordinaria como un campo editable</t>
  </si>
  <si>
    <t>REGLA  DE CONSISTENCIA  Nº 42:
DENOMINACION: REGISTRO DE ATENCIONES POSTERIORES A LA FECHA DE FALLECIMIENTO</t>
  </si>
  <si>
    <t>OBJETIVO: Evita el regsitro de prestaciones posteriores al registro de la fecha de fallecimiento del asegurado; reduce riesgos financieros.</t>
  </si>
  <si>
    <t>Preventivas, Recuperativas, Rehabilitación (Todos los códigos prestacionales y administrativas(*))</t>
  </si>
  <si>
    <r>
      <t xml:space="preserve">1.- La </t>
    </r>
    <r>
      <rPr>
        <u/>
        <sz val="11"/>
        <rFont val="Arial"/>
        <family val="2"/>
      </rPr>
      <t xml:space="preserve">Fecha de Atención de prestaciones ambulatorias  o Fecha de Alta en prestaciones de hospitalización, </t>
    </r>
    <r>
      <rPr>
        <sz val="11"/>
        <rFont val="Arial"/>
        <family val="2"/>
      </rPr>
      <t>de las atenciones</t>
    </r>
    <r>
      <rPr>
        <u/>
        <sz val="11"/>
        <rFont val="Arial"/>
        <family val="2"/>
      </rPr>
      <t xml:space="preserve"> </t>
    </r>
    <r>
      <rPr>
        <sz val="11"/>
        <rFont val="Arial"/>
        <family val="2"/>
      </rPr>
      <t xml:space="preserve">a ser registradas en el Aplicativo Informático  del SIS,  debe ser anterior o igual a la fecha de fallecimiento del asegurado/inscrito en el aplicativo SIASIS (Incluye la búsqueda del dato de la fecha de fallecimiento en la base de datos de prestaciones de salud, prestaciones administrativas y prestaciones económicas de sepelio).
2.- La </t>
    </r>
    <r>
      <rPr>
        <u/>
        <sz val="11"/>
        <rFont val="Arial"/>
        <family val="2"/>
      </rPr>
      <t>Fecha de Atención de prestaciones ambulatorias  o Fecha de Alta en prestaciones de hospitalización, d</t>
    </r>
    <r>
      <rPr>
        <sz val="11"/>
        <rFont val="Arial"/>
        <family val="2"/>
      </rPr>
      <t xml:space="preserve">e las atenciones a ser registradas en el Aplicativo Informático  del SIS, debe ser anterior o igual a la fecha de atención de alguna prestación del mismo asegurado/inscrito reportada en el aplicativo teniendo registrado en el campo "destino" la opción "fallecido". </t>
    </r>
  </si>
  <si>
    <t>No dejar grabar el FUA si la fecha de Atención de prestaciones ambulatorias  o Fecha de Alta en prestaciones de hospitalización es posterior a la fecha de fallecimiento en cualquiera de los 2 criterios.</t>
  </si>
  <si>
    <t>3.- Al digitar un  FUA  con  destino fallecido, no se pueda registrar la prestación si no se registra en la casilla correspondiente la fecha del fallecimiento.</t>
  </si>
  <si>
    <t>No dejar grabar el FUA si no marca la fecha de fallecimiento en el FUA.</t>
  </si>
  <si>
    <t>(*) Se excluye las prestaciones las atenciones de traslados (117) por un periodo de hasta 10 días de la fecha de fallecimiento</t>
  </si>
  <si>
    <t>REGLA DE CONSISTENCIA N° 46:
PROCEDIMIENTOS, MEDICAMENTOS E INSUMOS RECONOCIDOS EN LA PRESTACIÓN.</t>
  </si>
  <si>
    <t>OBJETIVO: Establecer topes de procedimientos por profesional, según norma; reduce riesgos financieros.</t>
  </si>
  <si>
    <t>I - II - III</t>
  </si>
  <si>
    <t>Observar si incumple el criterio tope</t>
  </si>
  <si>
    <t>Consejería en prevención de riesgos en salud mental</t>
  </si>
  <si>
    <t>Consejería en medicina preventiva y/o provisión de intervenciones de reducción de factores de riesgo, proporcionados a individuo, durante aproximadamente 45 minutos (p. ej. consejería nutricional)</t>
  </si>
  <si>
    <t>85014 (II-III nivel)</t>
  </si>
  <si>
    <t>Hematocrito</t>
  </si>
  <si>
    <t>85013 (I nivel)</t>
  </si>
  <si>
    <t>I-II con población adscrita</t>
  </si>
  <si>
    <t>I - II con población adscrita</t>
  </si>
  <si>
    <t>Consejería/Orientación en prevención de ITS, VIH, Hepatitis B</t>
  </si>
  <si>
    <t>*85018</t>
  </si>
  <si>
    <t>85014 (II nivel)</t>
  </si>
  <si>
    <t>82947b</t>
  </si>
  <si>
    <t>Glucosa</t>
  </si>
  <si>
    <t>Creatinina en sangre (Creatinina)</t>
  </si>
  <si>
    <t>Creatina</t>
  </si>
  <si>
    <t>Baciloscopía: BK</t>
  </si>
  <si>
    <t>92015</t>
  </si>
  <si>
    <t>Ecografía transvaginal (no obstétrica)</t>
  </si>
  <si>
    <t>No deja grabar si incumple el criterio tope</t>
  </si>
  <si>
    <t>99403</t>
  </si>
  <si>
    <t>Prueba de sífilis cualitativa (VDRL, RPR) -Prueba de sífilis cualitativa (VDRL, RPR, ART)</t>
  </si>
  <si>
    <t>Anexo N° 01</t>
  </si>
  <si>
    <t>Cuadro N° 2. Regla de Consistencia N° 46. Medicamentos e insumos reconocidos en la prestación.</t>
  </si>
  <si>
    <t>CÓDIGO SISMED</t>
  </si>
  <si>
    <t>DENOMINACIÓN</t>
  </si>
  <si>
    <t>Ácido fólico</t>
  </si>
  <si>
    <t>Se realiza en el  I - II con población adscrita</t>
  </si>
  <si>
    <t>No dejar grabar si incumple el criterio tope</t>
  </si>
  <si>
    <t>NINGUNO</t>
  </si>
  <si>
    <t>Se realiza  en el I- II - III</t>
  </si>
  <si>
    <t>ACIDO FOLICO + FERROSO SULFATO (Equiv. De Hierro elemental)</t>
  </si>
  <si>
    <t>Se realiza  en el I- II con población adscrita</t>
  </si>
  <si>
    <t>REGLA DE CONSISTENCIA 47:
Procedimientos acordes al tipo de profesional, edad, genero y código profesional</t>
  </si>
  <si>
    <t>OBJETIVO: Restringe el registro de procedimientos según profesional, especialidad, edad, condición, género,  código prestacional y nivel para reducir riesgos financieros; Optimiza el registro de la información</t>
  </si>
  <si>
    <t>DENOMINACION</t>
  </si>
  <si>
    <t>EDAD</t>
  </si>
  <si>
    <t>CONDICION</t>
  </si>
  <si>
    <t>GENERO</t>
  </si>
  <si>
    <t>No aplica</t>
  </si>
  <si>
    <t>0-120</t>
  </si>
  <si>
    <t>Todos</t>
  </si>
  <si>
    <t>Ambos</t>
  </si>
  <si>
    <t>Mujeres</t>
  </si>
  <si>
    <t>Varones</t>
  </si>
  <si>
    <t>Médico General o especialista</t>
  </si>
  <si>
    <t>Todos de acuerdo a categoria</t>
  </si>
  <si>
    <t>9-59</t>
  </si>
  <si>
    <t>Gestante, Puérpera</t>
  </si>
  <si>
    <r>
      <t xml:space="preserve">054, </t>
    </r>
    <r>
      <rPr>
        <b/>
        <sz val="8"/>
        <rFont val="Arial"/>
        <family val="2"/>
      </rPr>
      <t>009, 010, 068, 065, 066, 067*</t>
    </r>
  </si>
  <si>
    <t xml:space="preserve"> No deja grabar si incumple el criterio</t>
  </si>
  <si>
    <t>1-Médico, 5- Obstetriz
6-Enfermera, 11-Tec. Enfermería, 12-Téc. Auxiliar</t>
  </si>
  <si>
    <t>054, 068, 065, 066, 067*</t>
  </si>
  <si>
    <r>
      <t xml:space="preserve">1-Médico, </t>
    </r>
    <r>
      <rPr>
        <sz val="8"/>
        <color rgb="FFFF0000"/>
        <rFont val="Arial"/>
        <family val="2"/>
      </rPr>
      <t>5- Obstetriz</t>
    </r>
  </si>
  <si>
    <t>Gestante o Puérpera</t>
  </si>
  <si>
    <t>II y III NIVEL</t>
  </si>
  <si>
    <t>1-Médico</t>
  </si>
  <si>
    <t>1- Médico</t>
  </si>
  <si>
    <r>
      <t>055,</t>
    </r>
    <r>
      <rPr>
        <b/>
        <sz val="8"/>
        <rFont val="Arial"/>
        <family val="2"/>
      </rPr>
      <t xml:space="preserve"> 068</t>
    </r>
    <r>
      <rPr>
        <sz val="8"/>
        <rFont val="Arial"/>
        <family val="2"/>
      </rPr>
      <t>*</t>
    </r>
  </si>
  <si>
    <r>
      <t xml:space="preserve">I, II y III NIVEL
</t>
    </r>
    <r>
      <rPr>
        <sz val="8"/>
        <rFont val="Calibri"/>
        <family val="2"/>
        <scheme val="minor"/>
      </rPr>
      <t>Para el caso del I Nivel sólo se permitirá si Categoría = I-4.</t>
    </r>
  </si>
  <si>
    <t>064, 066, 068</t>
  </si>
  <si>
    <t>9-120</t>
  </si>
  <si>
    <t>Biopsia de vulva o perineo (procedimiento separado); una lesión</t>
  </si>
  <si>
    <t>066 ,067, 068</t>
  </si>
  <si>
    <t>064 , 066</t>
  </si>
  <si>
    <t>Himenotomía, incisión simple</t>
  </si>
  <si>
    <t>Escisión de quiste o glándula de Bartholin</t>
  </si>
  <si>
    <t>Corrección plástica del introito</t>
  </si>
  <si>
    <t>064 , 066, 068</t>
  </si>
  <si>
    <t>Colpotomía; con exploración</t>
  </si>
  <si>
    <t>Colpotomía; con drenaje de absceso pélvico</t>
  </si>
  <si>
    <t>Colpocentesis (procedimiento separado)</t>
  </si>
  <si>
    <t>Biopsia de mucosa vaginal; simple (procedimiento separado)</t>
  </si>
  <si>
    <t>064 , 066, 067, 068</t>
  </si>
  <si>
    <t>Escisión de tabique vaginal</t>
  </si>
  <si>
    <t>064, 056</t>
  </si>
  <si>
    <t>1-120</t>
  </si>
  <si>
    <t>Corrección plástica de uretrocele</t>
  </si>
  <si>
    <t>Colporrafia anterior, corrección de cistocele con o sin corrección de uretrocele</t>
  </si>
  <si>
    <t>Colporrafia posterior, corrección de rectocele con o sin perineorrafia</t>
  </si>
  <si>
    <t>Corrección de enterocele, abordaje vaginal (procedimiento separado)</t>
  </si>
  <si>
    <t>Corrección de enterocele, abordaje abdominal (procedimiento separado)</t>
  </si>
  <si>
    <t>Colpopexia, abordaje abdominal</t>
  </si>
  <si>
    <t>Operación con técnicas de cabestrillo para incontinencia de esfuerzo (p. ej. fascina o sintético)</t>
  </si>
  <si>
    <t>Construcción de una vagina artificial; sin injerto</t>
  </si>
  <si>
    <t>Construcción de una vagina artificial; con injerto</t>
  </si>
  <si>
    <t>Cierre de fístula rectovaginal; abordaje vaginal o transanal</t>
  </si>
  <si>
    <t>Cierre de fístula rectovaginal; abordaje abdominal</t>
  </si>
  <si>
    <t>056, 064, 066, 068</t>
  </si>
  <si>
    <r>
      <t xml:space="preserve">I, II y III NIVEL
</t>
    </r>
    <r>
      <rPr>
        <sz val="8"/>
        <color rgb="FFFF0000"/>
        <rFont val="Calibri"/>
        <family val="2"/>
        <scheme val="minor"/>
      </rPr>
      <t>Para el caso del I Nivel sólo se permitirá si Categoría = I-3 ó I-4.</t>
    </r>
  </si>
  <si>
    <t>Legrado endocervical (no realizado como parte de una dilatación y legrado)</t>
  </si>
  <si>
    <t>1- Médico; 5-Obstetra**</t>
  </si>
  <si>
    <r>
      <t xml:space="preserve">I, II y III NIVEL
</t>
    </r>
    <r>
      <rPr>
        <sz val="8"/>
        <rFont val="Calibri"/>
        <family val="2"/>
        <scheme val="minor"/>
      </rPr>
      <t>Para el caso del I Nivel sólo se permitirá si Categoría = I-3 ó I-4.</t>
    </r>
  </si>
  <si>
    <t>Cauterización del cervix; ablación con láser</t>
  </si>
  <si>
    <t>064, 066, 068, 063, 067</t>
  </si>
  <si>
    <t>064,  066, 067, 068</t>
  </si>
  <si>
    <t>Traquelorrafia, corrección plástica del cervix uterino, abordaje vaginal</t>
  </si>
  <si>
    <t>Toma de muestra endometrial (biopsia) con o sin toma de muestra endocervical (biopsia), sin dilatación cervical, cualquier método (procedimiento separado)</t>
  </si>
  <si>
    <t>064, 066, 067, 068</t>
  </si>
  <si>
    <t>Dilatación y legrado, diagnósticos y/o terapéuticos (no obstétricos)</t>
  </si>
  <si>
    <t>066 ,067, 068, 054, 055</t>
  </si>
  <si>
    <t xml:space="preserve"> Inserción de dispositivo intrauterino (DIU)</t>
  </si>
  <si>
    <t>Remoción de dispositivo intrauterino (DIU)</t>
  </si>
  <si>
    <t>Suspensión uterina, con o sin acortamiento de ligamentos redondos, con o sin acortamiento deligamentos sacrouterinos; (procedimiento separado)</t>
  </si>
  <si>
    <t>Histerorrafia, corrección de rotura de útero (no obstétrica)</t>
  </si>
  <si>
    <t>Oclusión de trompas de Falopio mediante dispositivo (p. ej. banda, grapa, anillo falopiano),abordaje vaginal o suprapúbico</t>
  </si>
  <si>
    <t>3-120</t>
  </si>
  <si>
    <t>Anastomosis tubotubaria</t>
  </si>
  <si>
    <t>Fimbrioplastia</t>
  </si>
  <si>
    <t>Salpingoplastia (salpingoneostomía)</t>
  </si>
  <si>
    <t>Drenaje de absceso ovárico; abordaje vaginal, a cielo abierto</t>
  </si>
  <si>
    <t>Drenaje de absceso ovárico; abordaje abdominal</t>
  </si>
  <si>
    <t>Biopsia de ovario, unilateral o bilateral (procedimiento separado)</t>
  </si>
  <si>
    <t>Resección en cuña o bisección de ovario, unilateral o bilateral</t>
  </si>
  <si>
    <t>Cistectomía ovárica, unilateral o bilateral</t>
  </si>
  <si>
    <t>Amputación de pene, radical; con linfadenectomía inguinofemoral bilateral</t>
  </si>
  <si>
    <t>Biopsia de testículos, con aguja (procedimiento separado)</t>
  </si>
  <si>
    <t>Exploración de testículos no descendidos (región inguinal o escrotal)</t>
  </si>
  <si>
    <t>Fijación del testículo contralateral (procedimiento separado)</t>
  </si>
  <si>
    <t>Sutura o corrección de lesión testicular</t>
  </si>
  <si>
    <t>Biopsia de epidídimo, aguja</t>
  </si>
  <si>
    <t>Escisión de lesión local de epidídimo</t>
  </si>
  <si>
    <t>Epididimectomía; unilateral</t>
  </si>
  <si>
    <t>Epididimovasostomía, anastomosis del epidídimo a vasos deferentes; unilateral</t>
  </si>
  <si>
    <t>Epididimovasostomía, anastomosis del epidídimo a vasos deferentes; bilateral</t>
  </si>
  <si>
    <t>Drenaje de absceso de la pared escrotal</t>
  </si>
  <si>
    <t>Extirpación de cuerpo extraño del escroto</t>
  </si>
  <si>
    <t>Resección de escroto</t>
  </si>
  <si>
    <t>Vasovasostomía, vasovasorrafia</t>
  </si>
  <si>
    <t>Ligadura (percutánea) de vasos deferentes, unilateral o bilateral (procedimiento separado)</t>
  </si>
  <si>
    <t>Escisión de hidrocele de cordón espermático, unilateral (procedimiento separado)</t>
  </si>
  <si>
    <t>Escisión de lesión de cordón espermático (procedimiento separado)</t>
  </si>
  <si>
    <t>Vesiculectomía, cualquier abordaje</t>
  </si>
  <si>
    <t>15-120</t>
  </si>
  <si>
    <r>
      <t xml:space="preserve">064, 066, </t>
    </r>
    <r>
      <rPr>
        <b/>
        <sz val="8"/>
        <rFont val="Arial"/>
        <family val="2"/>
      </rPr>
      <t>067,</t>
    </r>
    <r>
      <rPr>
        <sz val="8"/>
        <rFont val="Arial"/>
        <family val="2"/>
      </rPr>
      <t xml:space="preserve"> 068</t>
    </r>
  </si>
  <si>
    <t>066, 068</t>
  </si>
  <si>
    <t>54525</t>
  </si>
  <si>
    <t>Orquiectomía bilateral</t>
  </si>
  <si>
    <t>Ni gestante, ni puérpera</t>
  </si>
  <si>
    <t>No deja grabar si incumple el criterio</t>
  </si>
  <si>
    <t>54690</t>
  </si>
  <si>
    <t>76870</t>
  </si>
  <si>
    <t>Ecografía, escroto y contenido</t>
  </si>
  <si>
    <t>051, 052, 056, 062, 063, 071, 064, 065, 066, 067, 068, 907</t>
  </si>
  <si>
    <t>0 - 2días***</t>
  </si>
  <si>
    <t xml:space="preserve">(*) El uso de estos CPT en los servicios 065, 066, 067 y 068 será excepcional y sólo en lo casos en que el parto o cesárea se de como una intercurrencia al interior de una hospitalización por un motivo "no obstétrico". </t>
  </si>
  <si>
    <t>(**) Para el caso de Profesional 5 (Obstetra capacitado), sólo aplica para EESS categoría I-3 ó I-4 y sólo para servicio 064.</t>
  </si>
  <si>
    <t>(***) Edad al ingreso.</t>
  </si>
  <si>
    <t>REGLA DE CONSISTENCIA N° 53:
DENOMINACION: CRITERIOS PARA REGISTRAR LOS DIAGNOSTICOS CIE 10</t>
  </si>
  <si>
    <t>CIE 10</t>
  </si>
  <si>
    <t>Denominacion</t>
  </si>
  <si>
    <t>Sexo: 
Ambos (A); Hombre (H) Mujer (M)</t>
  </si>
  <si>
    <t>Condición Materna</t>
  </si>
  <si>
    <t>NO APLICA</t>
  </si>
  <si>
    <t>A34X</t>
  </si>
  <si>
    <t>TETANOS OBSTETRICO</t>
  </si>
  <si>
    <t>GESTANTE</t>
  </si>
  <si>
    <t>B260</t>
  </si>
  <si>
    <t>H</t>
  </si>
  <si>
    <t>B373</t>
  </si>
  <si>
    <t>C000</t>
  </si>
  <si>
    <t>TUMOR MALIGNO DEL LABIO SUPERIOR, CARA EXTERNA</t>
  </si>
  <si>
    <t>C001</t>
  </si>
  <si>
    <t>TUMOR MALIGNO DEL LABIO INFERIOR, CARA EXTERNA</t>
  </si>
  <si>
    <t>C002</t>
  </si>
  <si>
    <t>TUMOR MALIGNO DEL LABIO, CARA EXTERNA, SIN OTRA ESPECIFICACION</t>
  </si>
  <si>
    <t>C003</t>
  </si>
  <si>
    <t>TUMOR MALIGNO DEL LABIO SUPERIOR, CARA INTERNA</t>
  </si>
  <si>
    <t>C004</t>
  </si>
  <si>
    <t>TUMOR MALIGNO DEL LABIO INFERIOR, CARA INTERNA</t>
  </si>
  <si>
    <t>C005</t>
  </si>
  <si>
    <t>TUMOR MALIGNO DEL LABIO, CARA INTERNA, SIN OTRA ESPECIFICACION</t>
  </si>
  <si>
    <t>C006</t>
  </si>
  <si>
    <t>TUMOR MALIGNO DE LA COMISURA LABIAL</t>
  </si>
  <si>
    <t>C008</t>
  </si>
  <si>
    <t>LESION DE SITIOS CONTIGUOS DEL LABIO</t>
  </si>
  <si>
    <t>C009</t>
  </si>
  <si>
    <t>TUMOR MALIGNO DEL LABIO, PARTE NO ESPECIFICADA</t>
  </si>
  <si>
    <t>C01X</t>
  </si>
  <si>
    <t>TUMOR MALIGNO DE LA BASE DE LA LENGUA</t>
  </si>
  <si>
    <t>C020</t>
  </si>
  <si>
    <t>TUMOR MALIGNO DE LA CARA DORSAL DE LA LENGUA</t>
  </si>
  <si>
    <t>C021</t>
  </si>
  <si>
    <t>TUMOR MALIGNO DEL BORDE DE LA LENGUA</t>
  </si>
  <si>
    <t>C022</t>
  </si>
  <si>
    <t>TUMOR MALIGNO DE LA CARA VENTRAL DE LA LENGUA</t>
  </si>
  <si>
    <t>C023</t>
  </si>
  <si>
    <t>TUMOR MALIGNO DE LOS DOS TERCIOS ANTERIORES DE LA LENGUA, PARTE NO ESPECIFICADA</t>
  </si>
  <si>
    <t>C024</t>
  </si>
  <si>
    <t>TUMOR MALIGNO DE LA AMIGDALA LINGUAL</t>
  </si>
  <si>
    <t>C028</t>
  </si>
  <si>
    <t>LESION DE SITIOS CONTIGUOS DE LA LENGUA</t>
  </si>
  <si>
    <t>C029</t>
  </si>
  <si>
    <t>TUMOR MALIGNO DE LA LENGUA, PARTE NO ESPECIFICADA</t>
  </si>
  <si>
    <t>C030</t>
  </si>
  <si>
    <t>TUMOR MALIGNO DE LA ENCIA SUPERIOR</t>
  </si>
  <si>
    <t>C031</t>
  </si>
  <si>
    <t>TUMOR MALIGNO DE LA ENCIA INFERIOR</t>
  </si>
  <si>
    <t>C039</t>
  </si>
  <si>
    <t>TUMOR MALIGNO DE LA ENCIA, PARTE NO ESPECIFICADA</t>
  </si>
  <si>
    <t>C040</t>
  </si>
  <si>
    <t>TUMOR MALIGNO DE LA PARTE ANTERIOR DEL PISO DE LA BOCA</t>
  </si>
  <si>
    <t>C041</t>
  </si>
  <si>
    <t>TUMOR MALIGNO DE LA PARTE LATERAL DEL PISO DE LA BOCA</t>
  </si>
  <si>
    <t>C048</t>
  </si>
  <si>
    <t>LESION DE SITIOS CONTIGUOS DEL PISO DE LA BOCA</t>
  </si>
  <si>
    <t>C049</t>
  </si>
  <si>
    <t>TUMOR MALIGNO DEL PISO DE LA BOCA, PARTE NO ESPECIFICADA</t>
  </si>
  <si>
    <t>C050</t>
  </si>
  <si>
    <t>TUMOR MALIGNO DEL PALADAR DURO</t>
  </si>
  <si>
    <t>C051</t>
  </si>
  <si>
    <t>TUMOR MALIGNO DEL PALADAR BLANDO</t>
  </si>
  <si>
    <t>C052</t>
  </si>
  <si>
    <t>TUMOR MALIGNO DE LA UVULA</t>
  </si>
  <si>
    <t>C058</t>
  </si>
  <si>
    <t>LESION DE SITIOS CONTIGUOS DEL PALADAR</t>
  </si>
  <si>
    <t>C059</t>
  </si>
  <si>
    <t>TUMOR MALIGNO DEL PALADAR, PARTE NO ESPECIFICADA</t>
  </si>
  <si>
    <t>C060</t>
  </si>
  <si>
    <t>TUMOR MALIGNO DE LA MUCOSA DE LA MEJILLA</t>
  </si>
  <si>
    <t>C061</t>
  </si>
  <si>
    <t>TUMOR MALIGNO DEL VESTIBULO DE LA BOCA</t>
  </si>
  <si>
    <t>C062</t>
  </si>
  <si>
    <t>TUMOR MALIGNO DEL AREA RETROMOLAR</t>
  </si>
  <si>
    <t>C068</t>
  </si>
  <si>
    <t>LESION DE SITIOS CONTIGUOS DE OTRAS PARTES Y DE LAS NO ESPECIFICADAS DE LA BOCA</t>
  </si>
  <si>
    <t>C069</t>
  </si>
  <si>
    <t>TUMOR MALIGNO DE LA BOCA, PARTE NO ESPECIFICADA</t>
  </si>
  <si>
    <t>C07X</t>
  </si>
  <si>
    <t>TUMOR MALIGNO DE LA GLANDULA PAROTIDA</t>
  </si>
  <si>
    <t>C080</t>
  </si>
  <si>
    <t>TUMOR MALIGNO DE LA GLANDULA SUBMAXILAR</t>
  </si>
  <si>
    <t>C081</t>
  </si>
  <si>
    <t>TUMOR MALIGNO DE LA GLANDULA SUBLINGUAL</t>
  </si>
  <si>
    <t>C088</t>
  </si>
  <si>
    <t>LESION DE SITIOS CONTIGUOS DE LAS GLANDULAS SALIVALES MAYORES</t>
  </si>
  <si>
    <t>C089</t>
  </si>
  <si>
    <t>TUMOR MALIGNO DE GLANDULA SALIVAL MAYOR, NO ESPECIFICADA</t>
  </si>
  <si>
    <t>C090</t>
  </si>
  <si>
    <t>TUMOR MALIGNO DE LA FOSA AMIGDALINA</t>
  </si>
  <si>
    <t>C091</t>
  </si>
  <si>
    <t>TUMOR MALIGNO DEL PILAR AMIGDALINO (ANTERIOR) (POSTERIOR)</t>
  </si>
  <si>
    <t>C098</t>
  </si>
  <si>
    <t>LESION DE SITIOS CONTIGUOS DE LA AMIGDALA</t>
  </si>
  <si>
    <t>C099</t>
  </si>
  <si>
    <t>TUMOR MALIGNO DE LA AMIGDALA, PARTE NO ESPECIFICADA</t>
  </si>
  <si>
    <t>C100</t>
  </si>
  <si>
    <t>TUMOR MALIGNO DE LA VALECULA</t>
  </si>
  <si>
    <t>C101</t>
  </si>
  <si>
    <t>TUMOR MALIGNO DE LA CARA ANTERIOR DE LA EPIGLOTIS</t>
  </si>
  <si>
    <t>C102</t>
  </si>
  <si>
    <t>TUMOR MALIGNO DE LA PARED LATERAL DE LA OROFARINGE</t>
  </si>
  <si>
    <t>C103</t>
  </si>
  <si>
    <t>TUMOR MALIGNO DE LA PARED POSTERIOR DE LA OROFARINGE</t>
  </si>
  <si>
    <t>C104</t>
  </si>
  <si>
    <t>TUMOR MALIGNO DE LA HENDIDURA BRANQUIAL</t>
  </si>
  <si>
    <t>C108</t>
  </si>
  <si>
    <t>LESION DE SITIOS CONTIGUOS DE LA OROFARINGE</t>
  </si>
  <si>
    <t>C109</t>
  </si>
  <si>
    <t>TUMOR MALIGNO DE LA OROFARINGE, PARTE NO ESPECIFICADA</t>
  </si>
  <si>
    <t>C110</t>
  </si>
  <si>
    <t>TUMOR MALIGNO DE LA PARED SUPERIOR DE LA NASOFARINGE</t>
  </si>
  <si>
    <t>C111</t>
  </si>
  <si>
    <t>TUMOR MALIGNO DE LA PARED POSTERIOR DE LA NASOFARINGE</t>
  </si>
  <si>
    <t>C112</t>
  </si>
  <si>
    <t>TUMOR MALIGNO DE LA PARED LATERAL DE LA NASOFARINGE</t>
  </si>
  <si>
    <t>C113</t>
  </si>
  <si>
    <t>TUMOR MALIGNO DE LA PARED ANTERIOR DE LA NASOFARINGE</t>
  </si>
  <si>
    <t>C118</t>
  </si>
  <si>
    <t>LESION DE SITIOS CONTIGUOS DE LA NASOFARINGE</t>
  </si>
  <si>
    <t>C119</t>
  </si>
  <si>
    <t>TUMOR MALIGNO DE LA NASOFARINGE, PARTE NO ESPECIFICADA</t>
  </si>
  <si>
    <t>C12X</t>
  </si>
  <si>
    <t>TUMOR MALIGNO DEL SENO PIRIFORME</t>
  </si>
  <si>
    <t>C130</t>
  </si>
  <si>
    <t>TUMOR MALIGNO DE LA REGION POSTCRICOIDEA</t>
  </si>
  <si>
    <t>C131</t>
  </si>
  <si>
    <t>TUMOR MALIGNO DEL PLIEGUE ARITENOEPIGLOTICO, CARA HIPOFARINGEA</t>
  </si>
  <si>
    <t>C132</t>
  </si>
  <si>
    <t>TUMOR MALIGNO DE LA PARED POSTERIOR DE LA HIPOFARINGE</t>
  </si>
  <si>
    <t>C138</t>
  </si>
  <si>
    <t>LESION DE SITIOS CONTIGUOS DE LA HIPOFARINGE</t>
  </si>
  <si>
    <t>C139</t>
  </si>
  <si>
    <t>TUMOR MALIGNO DE LA HIPOFARINGE, PARTE NO ESPECIFICADA</t>
  </si>
  <si>
    <t>C140</t>
  </si>
  <si>
    <t>TUMOR MALIGNO DE LA FARINGE, PARTE NO ESPECIFICADA</t>
  </si>
  <si>
    <t>C142</t>
  </si>
  <si>
    <t>TUMOR MALIGNO DEL ANILLO DE WALDEYER</t>
  </si>
  <si>
    <t>C148</t>
  </si>
  <si>
    <t>LESION DE SITIOS CONTIGUOS DEL LABIO, DE LA CAVIDAD BUCAL Y DE LA FARINGE</t>
  </si>
  <si>
    <t>C150</t>
  </si>
  <si>
    <t>TUMOR MALIGNO DEL ESOFAGO, PORCION CERVICAL</t>
  </si>
  <si>
    <t>C151</t>
  </si>
  <si>
    <t>TUMOR MALIGNO DEL ESOFAGO, PORCION TORACICA</t>
  </si>
  <si>
    <t>C152</t>
  </si>
  <si>
    <t>TUMOR MALIGNO DEL ESOFAGO, PORCION ABDOMINAL</t>
  </si>
  <si>
    <t>C153</t>
  </si>
  <si>
    <t>TUMOR MALIGNO DEL TERCIO SUPERIOR DEL ESOFAGO</t>
  </si>
  <si>
    <t>C154</t>
  </si>
  <si>
    <t>TUMOR MALIGNO DEL TERCIO MEDIO DEL ESOFAGO</t>
  </si>
  <si>
    <t>C155</t>
  </si>
  <si>
    <t>TUMOR MALIGNO DEL TERCIO INFERIOR DEL ESOFAGO</t>
  </si>
  <si>
    <t>C158</t>
  </si>
  <si>
    <t>LESION DE SITIOS CONTIGUOS DEL ESOFAGO</t>
  </si>
  <si>
    <t>C159</t>
  </si>
  <si>
    <t>TUMOR MALIGNO DEL ESOFAGO, PARTE NO ESPECIFICADA</t>
  </si>
  <si>
    <t>C160</t>
  </si>
  <si>
    <t>C161</t>
  </si>
  <si>
    <t>C162</t>
  </si>
  <si>
    <t>C163</t>
  </si>
  <si>
    <t>C164</t>
  </si>
  <si>
    <t>C165</t>
  </si>
  <si>
    <t>C166</t>
  </si>
  <si>
    <t>C168</t>
  </si>
  <si>
    <t>C169</t>
  </si>
  <si>
    <t>C170</t>
  </si>
  <si>
    <t>TUMOR MALIGNO DEL DUODENO</t>
  </si>
  <si>
    <t>C171</t>
  </si>
  <si>
    <t>TUMOR MALIGNO DEL YEYUNO</t>
  </si>
  <si>
    <t>C172</t>
  </si>
  <si>
    <t>TUMOR MALIGNO DEL ILEON</t>
  </si>
  <si>
    <t>C173</t>
  </si>
  <si>
    <t>TUMOR MALIGNO DEL DIVERTICULO DE MECKEL</t>
  </si>
  <si>
    <t>C178</t>
  </si>
  <si>
    <t>LESION DE SITIOS CONTIGUOS DEL INTESTINO DELGADO</t>
  </si>
  <si>
    <t>C179</t>
  </si>
  <si>
    <t>TUMOR MALIGNO DEL INTESTINO DELGADO, PARTE NO ESPECIFICADA</t>
  </si>
  <si>
    <t>C180</t>
  </si>
  <si>
    <t>C181</t>
  </si>
  <si>
    <t>C182</t>
  </si>
  <si>
    <t>C183</t>
  </si>
  <si>
    <t>C184</t>
  </si>
  <si>
    <t>C185</t>
  </si>
  <si>
    <t>C186</t>
  </si>
  <si>
    <t>C187</t>
  </si>
  <si>
    <t>C188</t>
  </si>
  <si>
    <t>C189</t>
  </si>
  <si>
    <t>C19X</t>
  </si>
  <si>
    <t>C20X</t>
  </si>
  <si>
    <t>TUMOR MALIGNO DEL RECTO</t>
  </si>
  <si>
    <t>C210</t>
  </si>
  <si>
    <t>TUMOR MALIGNO DEL ANO, PARTE NO ESPECIFICADA</t>
  </si>
  <si>
    <t>C211</t>
  </si>
  <si>
    <t>TUMOR MALIGNO DEL CONDUCTO ANAL</t>
  </si>
  <si>
    <t>C212</t>
  </si>
  <si>
    <t>TUMOR MALIGNO DE LA ZONA CLOACOGENICA</t>
  </si>
  <si>
    <t>C218</t>
  </si>
  <si>
    <t>LESION DE SITIOS CONTIGUOS DEL ANO, DEL CONDUCTO ANAL Y DEL RECTO</t>
  </si>
  <si>
    <t>C220</t>
  </si>
  <si>
    <t>CARCINOMA DE CELULAS HEPATICAS</t>
  </si>
  <si>
    <t>C221</t>
  </si>
  <si>
    <t xml:space="preserve">CARCINOMA DE VIAS BILIARES INTRAHEPATICAS </t>
  </si>
  <si>
    <t>C222</t>
  </si>
  <si>
    <t>HEPATOBLASTOMA</t>
  </si>
  <si>
    <t>C223</t>
  </si>
  <si>
    <t>ANGIOSARCOMA DEL HIGADO</t>
  </si>
  <si>
    <t>C224</t>
  </si>
  <si>
    <t>OTROS SARCOMAS DEL HIGADO</t>
  </si>
  <si>
    <t>C227</t>
  </si>
  <si>
    <t>OTROS CARCINOMAS ESPECIFICADOS DEL HIGADO</t>
  </si>
  <si>
    <t>C229</t>
  </si>
  <si>
    <t>TUMOR MALIGNO DEL HIGADO, NO ESPECIFICADO</t>
  </si>
  <si>
    <t>C23X</t>
  </si>
  <si>
    <t>TUMOR MALIGNO DE LA VESICULA BILIAR</t>
  </si>
  <si>
    <t>C240</t>
  </si>
  <si>
    <t>TUMOR MALIGNO DE LAS VIAS BILIARES EXTRAHEPATICAS</t>
  </si>
  <si>
    <t>C241</t>
  </si>
  <si>
    <t>TUMOR MALIGNO DE LA AMPOLLA DE VATER</t>
  </si>
  <si>
    <t>C248</t>
  </si>
  <si>
    <t>LESION DE SITIOS CONTIGUOS DE LAS VIAS BILIARES</t>
  </si>
  <si>
    <t>C249</t>
  </si>
  <si>
    <t>TUMOR MALIGNO DE LAS VIAS BILIARES, PARTE NO ESPECIFICADA</t>
  </si>
  <si>
    <t>C250</t>
  </si>
  <si>
    <t>TUMOR MALIGNO DE LA CABEZA DEL PANCREAS</t>
  </si>
  <si>
    <t>C251</t>
  </si>
  <si>
    <t>TUMOR MALIGNO DEL CUERPO DEL PANCREAS</t>
  </si>
  <si>
    <t>C252</t>
  </si>
  <si>
    <t>TUMOR MALIGNO DE LA COLA DEL PANCREAS</t>
  </si>
  <si>
    <t>C253</t>
  </si>
  <si>
    <t>TUMOR MALIGNO DEL CONDUCTO PANCREATICO</t>
  </si>
  <si>
    <t>C254</t>
  </si>
  <si>
    <t>TUMOR MALIGNO DEL PANCREAS ENDOCRINO</t>
  </si>
  <si>
    <t>C257</t>
  </si>
  <si>
    <t>TUMOR MALIGNO DE OTRAS PARTES ESPECIFICADAS DEL PANCREAS</t>
  </si>
  <si>
    <t>C258</t>
  </si>
  <si>
    <t>LESION DE SITIOS CONTIGUOS DEL PANCREAS</t>
  </si>
  <si>
    <t>C259</t>
  </si>
  <si>
    <t>TUMOR MALIGNO DEL PANCREAS, PARTE NO ESPECIFICADA</t>
  </si>
  <si>
    <t>C260</t>
  </si>
  <si>
    <t>TUMOR MALIGNO DEL INTESTINO, PARTE NO ESPECIFICADA</t>
  </si>
  <si>
    <t>C261</t>
  </si>
  <si>
    <t>TUMOR MALIGNO DEL BAZO</t>
  </si>
  <si>
    <t>C268</t>
  </si>
  <si>
    <t>LESION DE SITIOS CONTIGUOS DE LOS ORGANOS DIGESTIVOS</t>
  </si>
  <si>
    <t>C269</t>
  </si>
  <si>
    <t>TUMOR MALIGNO DE SITIOS MAL DEFINIDOS DE LOS ORGANOS DIGESTIVOS</t>
  </si>
  <si>
    <t>C300</t>
  </si>
  <si>
    <t>TUMOR MALIGNO DE LA FOSA NASAL</t>
  </si>
  <si>
    <t>C301</t>
  </si>
  <si>
    <t>TUMOR MALIGNO DEL OIDO MEDIO</t>
  </si>
  <si>
    <t>C310</t>
  </si>
  <si>
    <t>TUMOR MALIGNO DEL SENO MAXILAR</t>
  </si>
  <si>
    <t>C311</t>
  </si>
  <si>
    <t>TUMOR MALIGNO DEL SENO ETMOIDAL</t>
  </si>
  <si>
    <t>C312</t>
  </si>
  <si>
    <t>TUMOR MALIGNO DEL SENO FRONTAL</t>
  </si>
  <si>
    <t>C313</t>
  </si>
  <si>
    <t>TUMOR MALIGNO DEL SENO ESFENOIDAL</t>
  </si>
  <si>
    <t>C318</t>
  </si>
  <si>
    <t>LESION DE SITIOS CONTIGUOS DE LOS SENOS PARANASALES</t>
  </si>
  <si>
    <t>C319</t>
  </si>
  <si>
    <t>TUMOR MALIGNO DE SENO PARANASAL NO ESPECIFICADO</t>
  </si>
  <si>
    <t>C320</t>
  </si>
  <si>
    <t>TUMOR MALIGNO DE LA GLOTIS</t>
  </si>
  <si>
    <t>C321</t>
  </si>
  <si>
    <t>TUMOR MALIGNO DE LA REGION SUPRAGLOTICA</t>
  </si>
  <si>
    <t>C322</t>
  </si>
  <si>
    <t>TUMOR MALIGNO DE LA REGION SUBGLOTICA</t>
  </si>
  <si>
    <t>C323</t>
  </si>
  <si>
    <t>TUMOR MALIGNO DEL CARTILAGO LARINGEO</t>
  </si>
  <si>
    <t>C328</t>
  </si>
  <si>
    <t>LESION DE SITIOS CONTIGUOS DE LA LARINGE</t>
  </si>
  <si>
    <t>C329</t>
  </si>
  <si>
    <t>TUMOR MALIGNO DE LA LARINGE, PARTE NO ESPECIFICADA</t>
  </si>
  <si>
    <t>C33X</t>
  </si>
  <si>
    <t>TUMOR MALIGNO DE LA TRAQUEA</t>
  </si>
  <si>
    <t>C340</t>
  </si>
  <si>
    <t>TUMOR MALIGNO DEL BRONQUIO PRINCIPAL</t>
  </si>
  <si>
    <t>C341</t>
  </si>
  <si>
    <t>TUMOR MALIGNO DEL LOBULO SUPERIOR, BRONQUIO O PULMON</t>
  </si>
  <si>
    <t>C342</t>
  </si>
  <si>
    <t>TUMOR MALIGNO DEL LOBULO MEDIO, BRONQUIO O PULMON</t>
  </si>
  <si>
    <t>C343</t>
  </si>
  <si>
    <t>TUMOR MALIGNO DEL LOBULO INFERIOR, BRONQUIO O PULMON</t>
  </si>
  <si>
    <t>C348</t>
  </si>
  <si>
    <t>LESION DE SITIOS CONTIGUOS DE LOS BRONQUIOS Y DEL PULMON</t>
  </si>
  <si>
    <t>C349</t>
  </si>
  <si>
    <t>TUMOR MALIGNO DE LOS BRONQUIOS O DEL PULMON, PARTE NO ESPECIFICADA</t>
  </si>
  <si>
    <t>C37X</t>
  </si>
  <si>
    <t>TUMOR MALIGNO DEL TIMO</t>
  </si>
  <si>
    <t>C380</t>
  </si>
  <si>
    <t>TUMOR MALIGNO DEL CORAZON</t>
  </si>
  <si>
    <t>C381</t>
  </si>
  <si>
    <t>TUMOR MALIGNO DEL MEDIASTINO ANTERIOR</t>
  </si>
  <si>
    <t>C382</t>
  </si>
  <si>
    <t>TUMOR MALIGNO DEL MEDIASTINO POSTERIOR</t>
  </si>
  <si>
    <t>C383</t>
  </si>
  <si>
    <t>TUMOR MALIGNO DEL MEDIASTINO, PARTE NO ESPECIFICADA</t>
  </si>
  <si>
    <t>C384</t>
  </si>
  <si>
    <t>TUMOR MALIGNO DE LA PLEURA</t>
  </si>
  <si>
    <t>C388</t>
  </si>
  <si>
    <t>LESION DE SITIOS CONTIGUOS DEL CORAZON, DEL MEDIASTINO Y DE LA PLEURA</t>
  </si>
  <si>
    <t>C390</t>
  </si>
  <si>
    <t>TUMOR MALIGNO DE LAS VIAS RESPIRATORIAS SUPERIORES, PARTE NO ESPECIFICADA</t>
  </si>
  <si>
    <t>C398</t>
  </si>
  <si>
    <t>LESION DE SITIOS CONTIGUOS DE LOS ORGANOS RESPIRATORIOS E INTRATORACICOS</t>
  </si>
  <si>
    <t>C399</t>
  </si>
  <si>
    <t>TUMOR MALIGNO DE SITIOS MAL DEFINIDOS DEL SISTEMA RESPIRATORIO</t>
  </si>
  <si>
    <t>C400</t>
  </si>
  <si>
    <t>TUMOR MALIGNO DEL OMOPLATO Y DE LOS HUESOS LARGOS DEL MIEMBRO SUPERIOR</t>
  </si>
  <si>
    <t>C401</t>
  </si>
  <si>
    <t>TUMOR MALIGNO DE LOS HUESOS CORTOS DEL MIEMBRO SUPERIOR</t>
  </si>
  <si>
    <t>C402</t>
  </si>
  <si>
    <t>TUMOR MALIGNO DE LOS HUESOS LARGOS DEL MIEMBRO INFERIOR</t>
  </si>
  <si>
    <t>C403</t>
  </si>
  <si>
    <t>TUMOR MALIGNO DE LOS HUESOS CORTOS DEL MIEMBRO INFERIOR</t>
  </si>
  <si>
    <t>C408</t>
  </si>
  <si>
    <t>LESION DE SITIOS CONTIGUOS DE LOS HUESOS Y DE LOS CARTILAGOS ARTICULARES DE LOS MIEMBROS</t>
  </si>
  <si>
    <t>C409</t>
  </si>
  <si>
    <t>TUMOR MALIGNO DE LOS HUESOS Y DE LOS CARTILAGOS ARTICULARES DE LOS MIEMBROS, SIN OTRA ESPECIFICACION</t>
  </si>
  <si>
    <t>C410</t>
  </si>
  <si>
    <t>TUMOR MALIGNO DE LOS HUESOS DEL CRANEO Y DE LA CARA</t>
  </si>
  <si>
    <t>C411</t>
  </si>
  <si>
    <t>TUMOR MALIGNO DEL HUESO DEL MAXILAR INFERIOR</t>
  </si>
  <si>
    <t>C412</t>
  </si>
  <si>
    <t>TUMOR MALIGNO DE LA COLUMNA VERTEBRAL</t>
  </si>
  <si>
    <t>C413</t>
  </si>
  <si>
    <t>TUMOR MALIGNO DE LA COSTILLA, ESTERNON Y CLAVICULA</t>
  </si>
  <si>
    <t>C414</t>
  </si>
  <si>
    <t>TUMOR MALIGNO DE LOS HUESOS DE LA PELVIS, SACRO Y COCCIX</t>
  </si>
  <si>
    <t>C418</t>
  </si>
  <si>
    <t>LESION DE SITIOS CONTIGUOS DEL HUESO Y DEL CARTILAGO ARTICULAR</t>
  </si>
  <si>
    <t>C419</t>
  </si>
  <si>
    <t>TUMOR MALIGNO DEL HUESO Y DEL CARTILAGO ARTICULAR, NO ESPECIFICADO</t>
  </si>
  <si>
    <t>C430</t>
  </si>
  <si>
    <t>MELANOMA MALIGNO DEL LABIO</t>
  </si>
  <si>
    <t>C431</t>
  </si>
  <si>
    <t>MELANOMA MALIGNO DEL PARPADO, INCLUIDA LA COMISURA PALPEBRAL</t>
  </si>
  <si>
    <t>C432</t>
  </si>
  <si>
    <t>MELANOMA MALIGNO DE LA OREJA Y DEL CONDUCTO AUDITIVO EXTERNO</t>
  </si>
  <si>
    <t>C433</t>
  </si>
  <si>
    <t>MELANOMA MALIGNO DE LAS OTRAS PARTES Y LAS NO ESPECIFICADAS DE LA CARA</t>
  </si>
  <si>
    <t>C434</t>
  </si>
  <si>
    <t>MELANOMA MALIGNO DEL CUERO CABELLUDO Y DEL CUELLO</t>
  </si>
  <si>
    <t>C435</t>
  </si>
  <si>
    <t>MELANOMA MALIGNO DEL TRONCO</t>
  </si>
  <si>
    <t>C436</t>
  </si>
  <si>
    <t>MELANOMA MALIGNO DEL MIEMBRO SUPERIOR, INCLUIDA EL HOMBRO</t>
  </si>
  <si>
    <t>C437</t>
  </si>
  <si>
    <t>MELANOMA MALIGNO DEL MIEMBRO INFERIOR, INCLUIDO LA CADERA</t>
  </si>
  <si>
    <t>C438</t>
  </si>
  <si>
    <t>MELANOMA MALIGNO DE SITIOS CONTIGUOS DE LA PIEL</t>
  </si>
  <si>
    <t>C439</t>
  </si>
  <si>
    <t>MELANOMA MALIGNO DE PIEL, SITIO NO ESPECIFICADO</t>
  </si>
  <si>
    <t>C440</t>
  </si>
  <si>
    <t>TUMOR MALIGNO DE LA PIEL DEL LABIO</t>
  </si>
  <si>
    <t>C441</t>
  </si>
  <si>
    <t>TUMOR MALIGNO DE LA PIEL DEL PARPADO, INCLUIDA LA COMISURA PALPEBRAL</t>
  </si>
  <si>
    <t>C442</t>
  </si>
  <si>
    <t>TUMOR MALIGNO DE LA PIEL DE LA OREJA Y DEL CONDUCTO AUDITIVO EXTERNO</t>
  </si>
  <si>
    <t>C443</t>
  </si>
  <si>
    <t>TUMOR MALIGNO DE LA PIEL DE OTRAS PARTES Y DE LAS NO ESPECIFICADAS DE LA CARA</t>
  </si>
  <si>
    <t>C444</t>
  </si>
  <si>
    <t>TUMOR MALIGNO DE LA PIEL DEL CUERO CABELLUDO Y DEL CUELLO</t>
  </si>
  <si>
    <t>C445</t>
  </si>
  <si>
    <t>TUMOR MALIGNO DE LA PIEL DEL TRONCO</t>
  </si>
  <si>
    <t>C446</t>
  </si>
  <si>
    <t>TUMOR MALIGNO DE LA PIEL DEL MIEMBRO SUPERIOR, INCLUIDO EL HOMBRO</t>
  </si>
  <si>
    <t>C447</t>
  </si>
  <si>
    <t>TUMOR MALIGNO DE LA PIEL DEL MIEMBRO INFERIOR, INCLUIDA LA CADERA</t>
  </si>
  <si>
    <t>C448</t>
  </si>
  <si>
    <t>LESION DE SITIOS CONTIGUOS DE LA PIEL</t>
  </si>
  <si>
    <t>C449</t>
  </si>
  <si>
    <t>TUMOR MALIGNO DE LA PIEL, SITIO NO ESPECIFICADO</t>
  </si>
  <si>
    <t>C450</t>
  </si>
  <si>
    <t>MESOTELIOMA DE LA PLEURA</t>
  </si>
  <si>
    <t>C451</t>
  </si>
  <si>
    <t>MESOTELIOMA DEL PERITONEO</t>
  </si>
  <si>
    <t>C452</t>
  </si>
  <si>
    <t>MESOTELIOMA DEL PERICARDIO</t>
  </si>
  <si>
    <t>C457</t>
  </si>
  <si>
    <t>MESOTELIOMA DE OTROS SITIOS ESPECIFICADOS</t>
  </si>
  <si>
    <t>C459</t>
  </si>
  <si>
    <t>MESOTELIOMA, DE SITIO NO ESPECIFICADO</t>
  </si>
  <si>
    <t>C460</t>
  </si>
  <si>
    <t>SARCOMA DE KAPOSI DE LA PIEL</t>
  </si>
  <si>
    <t>C461</t>
  </si>
  <si>
    <t>SARCOMA DE KAPOSI DEL TEJIDO BLANDO</t>
  </si>
  <si>
    <t>C462</t>
  </si>
  <si>
    <t>SARCOMA DE KAPOSI DEL PALADAR</t>
  </si>
  <si>
    <t>C463</t>
  </si>
  <si>
    <t>SARCOMA DE KAPOSI DE LOS GANGLIOS LINFATICOS</t>
  </si>
  <si>
    <t>C467</t>
  </si>
  <si>
    <t>SARCOMA DE KAPOSI DE OTROS SITIOS ESPECIFICADOS</t>
  </si>
  <si>
    <t>C468</t>
  </si>
  <si>
    <t>SARCOMA DE KAPOSI DE MULTIPLES ORGANOS</t>
  </si>
  <si>
    <t>C469</t>
  </si>
  <si>
    <t>SARCOMA DE KAPOSI, DE SITIO NO ESPECIFICADO</t>
  </si>
  <si>
    <t>C470</t>
  </si>
  <si>
    <t>TUMOR MALIGNO DE LOS NERVIOS PERIFERICOS DE LA CABEZA, CARA Y CUELLO</t>
  </si>
  <si>
    <t>C471</t>
  </si>
  <si>
    <t>TUMOR MALIGNO DE LOS NERVIOS PERIFERICOS DEL MIEMBRO SUPERIOR, INCLUIDO EL HOMBRO</t>
  </si>
  <si>
    <t>C472</t>
  </si>
  <si>
    <t>TUMOR MALIGNO DE LOS NERVIOS PERIFERICOS DEL MIEMBRO INFERIOR, INCLUIDA LA CADERA</t>
  </si>
  <si>
    <t>C473</t>
  </si>
  <si>
    <t>TUMOR MALIGNO DE LOS NERVIOS PERIFERICOS DEL TORAX</t>
  </si>
  <si>
    <t>C474</t>
  </si>
  <si>
    <t>TUMOR MALIGNO DE LOS NERVIOS PERIFERICOS DEL ABDOMEN</t>
  </si>
  <si>
    <t>C475</t>
  </si>
  <si>
    <t>TUMOR MALIGNO DE LOS NERVIOS PERIFERICOS DE LA PELVIS</t>
  </si>
  <si>
    <t>C476</t>
  </si>
  <si>
    <t>TUMOR MALIGNO DE LOS NERVIOS PERIFERICOS DEL TRONCO, SIN OTRA ESPECIFICACION</t>
  </si>
  <si>
    <t>C478</t>
  </si>
  <si>
    <t>LESION DE SITIOS CONTIGUOS DE LOS NERVIOS PERIFERICOS Y DEL SISTEMA NERVIOSO AUTONOMO</t>
  </si>
  <si>
    <t>C479</t>
  </si>
  <si>
    <t>TUMOR MALIGNO DE LOS NERVIOS PERIFERICOS Y DEL SISTEMA NERVIOSO AUTONOMO, PARTE NO ESPECIFICADA</t>
  </si>
  <si>
    <t>C480</t>
  </si>
  <si>
    <t>TUMOR MALIGNO DEL RETROPERITONEO</t>
  </si>
  <si>
    <t>C481</t>
  </si>
  <si>
    <t>TUMOR MALIGNO DE PARTE ESPECIFICADA DEL PERITONEO</t>
  </si>
  <si>
    <t>C482</t>
  </si>
  <si>
    <t>TUMOR MALIGNO DEL PERITONEO, SIN OTRA ESPECIFICACION</t>
  </si>
  <si>
    <t>C488</t>
  </si>
  <si>
    <t>LESION DE SITIOS CONTIGUOS DEL PERITONEO Y DEL RETROPERITONEO</t>
  </si>
  <si>
    <t>C490</t>
  </si>
  <si>
    <t>TUMOR MALIGNO DEL TEJIDO CONJUNTIVO Y TEJIDO BLANDO DE LA CABEZA, CARA Y CUELLO</t>
  </si>
  <si>
    <t>C491</t>
  </si>
  <si>
    <t>TUMOR MALIGNO DEL TEJIDO CONJUNTIVO Y TEJIDO BLANDO DEL MIEMBRO SUPERIOR, INCLUIDO EL HOMBRO</t>
  </si>
  <si>
    <t>C492</t>
  </si>
  <si>
    <t>TUMOR MALIGNO DEL TEJIDO CONJUNTIVO Y TEJIDO BLANDO DEL MIEMBRO INFERIOR, INCLUIDA LA CADERA</t>
  </si>
  <si>
    <t>C493</t>
  </si>
  <si>
    <t>TUMOR MALIGNO DEL TEJIDO CONJUNTIVO Y TEJIDO BLANDO DEL TORAX</t>
  </si>
  <si>
    <t>C494</t>
  </si>
  <si>
    <t>TUMOR MALIGNO DEL TEJIDO CONJUNTIVO Y TEJIDO BLANDO DEL ABDOMEN</t>
  </si>
  <si>
    <t>C495</t>
  </si>
  <si>
    <t>TUMOR MALIGNO DEL TEJIDO CONJUNTIVO Y TEJIDO BLANDO DE LA PELVIS</t>
  </si>
  <si>
    <t>C496</t>
  </si>
  <si>
    <t>TUMOR MALIGNO DEL TEJIDO CONJUNTIVO Y TEJIDO BLANDO DEL TRONCO, SIN OTRA ESPECIFICACION</t>
  </si>
  <si>
    <t>C498</t>
  </si>
  <si>
    <t>LESION DE SITIOS CONTIGUOS DEL TEJIDO CONJUNTIVO Y DEL TEJIDO BLANDO</t>
  </si>
  <si>
    <t>C499</t>
  </si>
  <si>
    <t>TUMOR MALIGNO DEL TEJIDO CONJUNTIVO Y TEJIDO BLANDO, DE SITIO NO ESPECIFICADO</t>
  </si>
  <si>
    <t>C500</t>
  </si>
  <si>
    <t>C501</t>
  </si>
  <si>
    <t>C502</t>
  </si>
  <si>
    <t>C503</t>
  </si>
  <si>
    <t>C504</t>
  </si>
  <si>
    <t>C505</t>
  </si>
  <si>
    <t>C506</t>
  </si>
  <si>
    <t>C508</t>
  </si>
  <si>
    <t>C509</t>
  </si>
  <si>
    <t>C510</t>
  </si>
  <si>
    <t>TUMOR MALIGNO DEL LABIO MAYOR</t>
  </si>
  <si>
    <t>C511</t>
  </si>
  <si>
    <t>TUMOR MALIGNO DEL LABIO MENOR</t>
  </si>
  <si>
    <t>C512</t>
  </si>
  <si>
    <t>TUMOR MALIGNO DEL CLITORIS</t>
  </si>
  <si>
    <t>C518</t>
  </si>
  <si>
    <t>LESION DE SITIOS CONTIGUOS DE LA VULVA</t>
  </si>
  <si>
    <t>C519</t>
  </si>
  <si>
    <t>TUMOR MALIGNO DE LA VULVA, PARTE NO ESPECIFICADA</t>
  </si>
  <si>
    <t>C52X</t>
  </si>
  <si>
    <t>TUMOR MALIGNO DE LA VAGINA</t>
  </si>
  <si>
    <t>C530</t>
  </si>
  <si>
    <t>TUMOR MALIGNO DEL ENDOCERVIX</t>
  </si>
  <si>
    <t>C531</t>
  </si>
  <si>
    <t>TUMOR MALIGNO DEL EXOCERVIX</t>
  </si>
  <si>
    <t>C538</t>
  </si>
  <si>
    <t>LESION DE SITIOS CONTIGUOS DEL CUELLO DEL UTERO</t>
  </si>
  <si>
    <t>C539</t>
  </si>
  <si>
    <t>TUMOR MALIGNO DEL CUELLO DEL UTERO, SIN OTRA ESPECIFICACION</t>
  </si>
  <si>
    <t>C540</t>
  </si>
  <si>
    <t>TUMOR MALIGNO DEL ISTMO UTERINO</t>
  </si>
  <si>
    <t>C541</t>
  </si>
  <si>
    <t>TUMOR MALIGNO DEL ENDOMETRIO</t>
  </si>
  <si>
    <t>C542</t>
  </si>
  <si>
    <t>TUMOR MALIGNO DEL MIOMETRIO</t>
  </si>
  <si>
    <t>C543</t>
  </si>
  <si>
    <t>TUMOR MALIGNO DEL FONDO DEL UTERO</t>
  </si>
  <si>
    <t>C548</t>
  </si>
  <si>
    <t>LESION DE SITIOS CONTIGUOS DEL CUERPO DEL UTERO</t>
  </si>
  <si>
    <t>C549</t>
  </si>
  <si>
    <t>TUMOR MALIGNO DEL CUERPO DEL UTERO, PARTE NO ESPECIFICADA</t>
  </si>
  <si>
    <t>C55X</t>
  </si>
  <si>
    <t>TUMOR MALIGNO DEL UTERO, PARTE NO ESPECIFICADA</t>
  </si>
  <si>
    <t>C56X</t>
  </si>
  <si>
    <t>TUMOR MALIGNO DEL OVARIO</t>
  </si>
  <si>
    <t>C570</t>
  </si>
  <si>
    <t>TUMOR MALIGNO DE LA TROMPA DE FALOPIO</t>
  </si>
  <si>
    <t>C571</t>
  </si>
  <si>
    <t>TUMOR MALIGNO DEL LIGAMENTO ANCHO</t>
  </si>
  <si>
    <t>C572</t>
  </si>
  <si>
    <t>TUMOR MALIGNO DEL LIGAMENTO REDONDO</t>
  </si>
  <si>
    <t>C573</t>
  </si>
  <si>
    <t>TUMOR MALIGNO DEL PARAMETRIO</t>
  </si>
  <si>
    <t>C574</t>
  </si>
  <si>
    <t>TUMOR MALIGNO DE LOS ANEXOS UTERINOS, SIN OTRA ESPECIFICACION</t>
  </si>
  <si>
    <t>C577</t>
  </si>
  <si>
    <t>TUMOR MALIGNO DE OTRAS PARTES ESPECIFICADAS DE LOS ORGANOS GENITALES FEMENINOS</t>
  </si>
  <si>
    <t>C578</t>
  </si>
  <si>
    <t>LESION DE SITIOS CONTIGUOS DE LOS ORGANOS GENITALES FEMENINOS</t>
  </si>
  <si>
    <t>C579</t>
  </si>
  <si>
    <t>TUMOR MALIGNO DE ORGANO GENITAL FEMENINO, PARTE NO ESPECIFICADA</t>
  </si>
  <si>
    <t>C58X</t>
  </si>
  <si>
    <t>TUMOR MALIGNO DE LA PLACENTA</t>
  </si>
  <si>
    <t>C600</t>
  </si>
  <si>
    <t>TUMOR MALIGNO DEL PREPUCIO</t>
  </si>
  <si>
    <t>C601</t>
  </si>
  <si>
    <t>TUMOR MALIGNO DEL GLANDE</t>
  </si>
  <si>
    <t>C602</t>
  </si>
  <si>
    <t>TUMOR MALIGNO DEL CUERPO DEL PENE</t>
  </si>
  <si>
    <t>C608</t>
  </si>
  <si>
    <t>LESION DE SITIOS CONTIGUOS DEL PENE</t>
  </si>
  <si>
    <t>C609</t>
  </si>
  <si>
    <t>TUMOR MALIGNO DEL PENE, PARTE NO ESPECIFICADA</t>
  </si>
  <si>
    <t>C61X</t>
  </si>
  <si>
    <t>TUMOR MALIGNO DE LA PROSTATA</t>
  </si>
  <si>
    <t>C620</t>
  </si>
  <si>
    <t>TUMOR MALIGNO DEL TESTICULO NO DESCENDIDO</t>
  </si>
  <si>
    <t>C621</t>
  </si>
  <si>
    <t>TUMOR MALIGNO DEL TESTICULO DESCENDIDO</t>
  </si>
  <si>
    <t>C629</t>
  </si>
  <si>
    <t>TUMOR MALIGNO DEL TESTICULO, NO ESPECIFICADO</t>
  </si>
  <si>
    <t>C630</t>
  </si>
  <si>
    <t>TUMOR MALIGNO DEL EPIDIDIMO</t>
  </si>
  <si>
    <t>C631</t>
  </si>
  <si>
    <t>TUMOR MALIGNO DEL CORDON ESPERMATICO</t>
  </si>
  <si>
    <t>C632</t>
  </si>
  <si>
    <t>TUMOR MALIGNO DEL ESCROTO</t>
  </si>
  <si>
    <t>C637</t>
  </si>
  <si>
    <t>TUMOR MALIGNO DE OTRAS PARTES ESPECIFICADAS DE LOS ORGANOS GENITALES MASCULINOS</t>
  </si>
  <si>
    <t>C638</t>
  </si>
  <si>
    <t>LESION DE SITIOS CONTIGUOS DE LOS ORGANOS GENITALES MASCULINOS</t>
  </si>
  <si>
    <t>C639</t>
  </si>
  <si>
    <t>TUMOR MALIGNO DE ORGANO GENITAL MASCULINO, PARTE NO ESPECIFICADA</t>
  </si>
  <si>
    <t>C64X</t>
  </si>
  <si>
    <t>TUMOR MALIGNO DEL RIÑON, EXCEPTO DE LA PELVIS RENAL</t>
  </si>
  <si>
    <t>C65X</t>
  </si>
  <si>
    <t>TUMOR MALIGNO DE LA PELVIS RENAL</t>
  </si>
  <si>
    <t>C66X</t>
  </si>
  <si>
    <t>TUMOR MALIGNO DEL URETER</t>
  </si>
  <si>
    <t>C670</t>
  </si>
  <si>
    <t>TUMOR MALIGNO DEL TRIGONO VESICAL</t>
  </si>
  <si>
    <t>C671</t>
  </si>
  <si>
    <t>TUMOR MALIGNO DE LA CUPULA VESICAL</t>
  </si>
  <si>
    <t>C672</t>
  </si>
  <si>
    <t>TUMOR MALIGNO DE LA PARED LATERAL DE LA VEJIGA</t>
  </si>
  <si>
    <t>C673</t>
  </si>
  <si>
    <t>TUMOR MALIGNO DE LA PARED ANTERIOR DE LA VEJIGA</t>
  </si>
  <si>
    <t>C674</t>
  </si>
  <si>
    <t>TUMOR MALIGNO DE LA PARED POSTERIOR DE LA VEJIGA</t>
  </si>
  <si>
    <t>C675</t>
  </si>
  <si>
    <t>TUMOR MALIGNO DEL CUELLO DE LA VEJIGA</t>
  </si>
  <si>
    <t>C676</t>
  </si>
  <si>
    <t>TUMOR MALIGNO DEL ORIFICIO URETERAL</t>
  </si>
  <si>
    <t>C677</t>
  </si>
  <si>
    <t>TUMOR MALIGNO DEL URACO</t>
  </si>
  <si>
    <t>C678</t>
  </si>
  <si>
    <t>LESION DE SITIOS CONTIGUOS DE LA VEJIGA</t>
  </si>
  <si>
    <t>C679</t>
  </si>
  <si>
    <t>TUMOR MALIGNO DE LA VEJIGA URINARIA, PARTE NO ESPECIFICADA</t>
  </si>
  <si>
    <t>C680</t>
  </si>
  <si>
    <t>TUMOR MALIGNO DE LA URETRA</t>
  </si>
  <si>
    <t>C681</t>
  </si>
  <si>
    <t>TUMOR MALIGNO DE LAS GLANDULAS PARAURETRALES</t>
  </si>
  <si>
    <t>C688</t>
  </si>
  <si>
    <t>LESION DE SITIOS CONTIGUOS DE LOS ORGANOS URINARIOS</t>
  </si>
  <si>
    <t>C689</t>
  </si>
  <si>
    <t>TUMOR MALIGNO DE ORGANO URINARIO NO ESPECIFICADO</t>
  </si>
  <si>
    <t>C690</t>
  </si>
  <si>
    <t>TUMOR MALIGNO DE LA CONJUNTIVA</t>
  </si>
  <si>
    <t>C691</t>
  </si>
  <si>
    <t>TUMOR MALIGNO DE LA CORNEA</t>
  </si>
  <si>
    <t>C692</t>
  </si>
  <si>
    <t>TUMOR MALIGNO DE LA RETINA</t>
  </si>
  <si>
    <t>C693</t>
  </si>
  <si>
    <t>TUMOR MALIGNO DE LA COROIDES</t>
  </si>
  <si>
    <t>C694</t>
  </si>
  <si>
    <t>TUMOR MALIGNO DEL CUERPO CILIAR</t>
  </si>
  <si>
    <t>C695</t>
  </si>
  <si>
    <t>TUMOR MALIGNO DE LA GLANDULA Y CONDUCTO LAGRIMALES</t>
  </si>
  <si>
    <t>C696</t>
  </si>
  <si>
    <t>TUMOR MALIGNO DE LA ORBITA</t>
  </si>
  <si>
    <t>C698</t>
  </si>
  <si>
    <t>LESION DE SITIOS CONTIGUOS DEL OJO Y SUS ANEXOS</t>
  </si>
  <si>
    <t>C699</t>
  </si>
  <si>
    <t>TUMOR MALIGNO DEL OJO, PARTE NO ESPECIFICADA</t>
  </si>
  <si>
    <t>C700</t>
  </si>
  <si>
    <t>TUMOR MALIGNO DE LAS MENINGES CEREBRALES</t>
  </si>
  <si>
    <t>C701</t>
  </si>
  <si>
    <t>TUMOR MALIGNO DE LAS MENINGES RAQUIDEAS</t>
  </si>
  <si>
    <t>C709</t>
  </si>
  <si>
    <t>TUMOR MALIGNO DE LAS MENINGES, PARTE NO ESPECIFICADA</t>
  </si>
  <si>
    <t>C710</t>
  </si>
  <si>
    <t>TUMOR MALIGNO DEL CEREBRO, EXCEPTO LOBULOS Y VENTRICULOS</t>
  </si>
  <si>
    <t>C711</t>
  </si>
  <si>
    <t>TUMOR MALIGNO DEL LOBULO FRONTAL</t>
  </si>
  <si>
    <t>C712</t>
  </si>
  <si>
    <t>TUMOR MALIGNO DEL LOBULO TEMPORAL</t>
  </si>
  <si>
    <t>C713</t>
  </si>
  <si>
    <t>TUMOR MALIGNO DEL LOBULO PARIETAL</t>
  </si>
  <si>
    <t>C714</t>
  </si>
  <si>
    <t>TUMOR MALIGNO DEL LOBULO OCCIPITAL</t>
  </si>
  <si>
    <t>C715</t>
  </si>
  <si>
    <t>TUMOR MALIGNO DEL VENTRICULO CEREBRAL</t>
  </si>
  <si>
    <t>C716</t>
  </si>
  <si>
    <t>TUMOR MALIGNO DEL CEREBELO</t>
  </si>
  <si>
    <t>C717</t>
  </si>
  <si>
    <t>TUMOR MALIGNO DEL PEDUNCULO CEREBRAL</t>
  </si>
  <si>
    <t>C718</t>
  </si>
  <si>
    <t>LESION DE SITIOS CONTIGUOS DEL ENCEFALO</t>
  </si>
  <si>
    <t>C719</t>
  </si>
  <si>
    <t>TUMOR MALIGNO DEL ENCEFALO, PARTE NO ESPECIFICADA</t>
  </si>
  <si>
    <t>C720</t>
  </si>
  <si>
    <t>TUMOR MALIGNO DE LA MEDULA ESPINAL</t>
  </si>
  <si>
    <t>C721</t>
  </si>
  <si>
    <t>TUMOR MALIGNO DE LA COLA DE CABALLO</t>
  </si>
  <si>
    <t>C722</t>
  </si>
  <si>
    <t>TUMOR MALIGNO DEL NERVIO OLFATORIO</t>
  </si>
  <si>
    <t>C723</t>
  </si>
  <si>
    <t>TUMOR MALIGNO DEL NERVIO OPTICO</t>
  </si>
  <si>
    <t>C724</t>
  </si>
  <si>
    <t>TUMOR MALIGNO DEL NERVIO ACUSTICO</t>
  </si>
  <si>
    <t>C725</t>
  </si>
  <si>
    <t>TUMOR MALIGNO DE OTROS NERVIOS CRANEALES Y LOS NO ESPECIFICADOS</t>
  </si>
  <si>
    <t>C728</t>
  </si>
  <si>
    <t>LESION DE SITIOS CONTIGUOS DEL ENCEFALO Y OTRAS PARTES DEL SISTEMA NERVIOSO CENTRAL</t>
  </si>
  <si>
    <t>C729</t>
  </si>
  <si>
    <t>TUMOR MALIGNO DEL SISTEMA NERVIOSO CENTRAL, SIN OTRA ESPECIFICACION</t>
  </si>
  <si>
    <t>C73X</t>
  </si>
  <si>
    <t>TUMOR MALIGNO DE LA GLANDULA TIROIDES</t>
  </si>
  <si>
    <t>C740</t>
  </si>
  <si>
    <t>TUMOR MALIGNO DE LA CORTEZA DE LA GLANDULA SUPRARRENAL</t>
  </si>
  <si>
    <t>C741</t>
  </si>
  <si>
    <t>TUMOR MALIGNO DE LA MEDULA DE LA GLANDULA SUPRARRENAL</t>
  </si>
  <si>
    <t>C749</t>
  </si>
  <si>
    <t>TUMOR MALIGNO DE LA GLANDULA SUPRARRENAL, PARTE NO ESPECIFICADA</t>
  </si>
  <si>
    <t>C750</t>
  </si>
  <si>
    <t>TUMOR MALIGNO DE LA GLANDULA PARATIROIDES</t>
  </si>
  <si>
    <t>C751</t>
  </si>
  <si>
    <t>TUMOR MALIGNO DE LA HIPOFISIS</t>
  </si>
  <si>
    <t>C752</t>
  </si>
  <si>
    <t>TUMOR MALIGNO DEL CONDUCTO CRANEOFARINGEO</t>
  </si>
  <si>
    <t>C753</t>
  </si>
  <si>
    <t>TUMOR MALIGNO DE LA GLANDULA PINEAL</t>
  </si>
  <si>
    <t>C754</t>
  </si>
  <si>
    <t>TUMOR MALIGNO DEL CUERPO CAROTIDEO</t>
  </si>
  <si>
    <t>C755</t>
  </si>
  <si>
    <t>TUMOR MALIGNO DEL CUERPO AORTICO Y OTROS CUERPOS CROMAFINES</t>
  </si>
  <si>
    <t>C758</t>
  </si>
  <si>
    <t>TUMOR MALIGNO PLURIGLANDULAR, NO ESPECIFICADO</t>
  </si>
  <si>
    <t>C759</t>
  </si>
  <si>
    <t>TUMOR MALIGNO DE GLANDULA ENDOCRINA NO ESPECIFICADA</t>
  </si>
  <si>
    <t>C760</t>
  </si>
  <si>
    <t>TUMOR MALIGNO DE LA CABEZA, CARA Y CUELLO</t>
  </si>
  <si>
    <t>C761</t>
  </si>
  <si>
    <t>TUMOR MALIGNO DEL TORAX</t>
  </si>
  <si>
    <t>C762</t>
  </si>
  <si>
    <t>TUMOR MALIGNO DEL ABDOMEN</t>
  </si>
  <si>
    <t>C763</t>
  </si>
  <si>
    <t>TUMOR MALIGNO DE LA PELVIS</t>
  </si>
  <si>
    <t>C764</t>
  </si>
  <si>
    <t>TUMOR MALIGNO DEL MIEMBRO SUPERIOR</t>
  </si>
  <si>
    <t>C765</t>
  </si>
  <si>
    <t>TUMOR MALIGNO DEL MIEMBRO INFERIOR</t>
  </si>
  <si>
    <t>C767</t>
  </si>
  <si>
    <t>TUMOR MALIGNO DE OTROS SITIOS MAL DEFINIDOS</t>
  </si>
  <si>
    <t>C768</t>
  </si>
  <si>
    <t>LESION DE SITIOS CONTIGUOS MAL DEFINIDOS</t>
  </si>
  <si>
    <t>C770</t>
  </si>
  <si>
    <t>TUMOR MALIGNO DE LOS GANGLIOS LINFATICOS DE LA CABEZA, CARA Y CUELLO</t>
  </si>
  <si>
    <t>C771</t>
  </si>
  <si>
    <t>TUMOR MALIGNO DE LOS GANGLIOS LINFATICOS INTRATORACICOS</t>
  </si>
  <si>
    <t>C772</t>
  </si>
  <si>
    <t>TUMOR MALIGNO DE LOS GANGLIOS LINFATICOS INTRAABDOMINALES</t>
  </si>
  <si>
    <t>C773</t>
  </si>
  <si>
    <t>TUMOR MALIGNO DE LOS GANGLIOS LINFATICOS DE LA AXILA Y DEL MIEMBRO SUPERIOR</t>
  </si>
  <si>
    <t>C774</t>
  </si>
  <si>
    <t>TUMOR MALIGNO DE LOS GANGLIOS LINFATICOS DE LA REGION INGUINAL Y DEL MIEMBRO INFERIOR</t>
  </si>
  <si>
    <t>C775</t>
  </si>
  <si>
    <t>TUMOR MALIGNO DE LOS GANGLIOS LINFATICOS DE LA PELVIS</t>
  </si>
  <si>
    <t>C778</t>
  </si>
  <si>
    <t>TUMOR MALIGNO DE LOS GANGLIOS LINFATICOS DE REGIONES MULTIPLES</t>
  </si>
  <si>
    <t>C779</t>
  </si>
  <si>
    <t>TUMOR MALIGNO DEL GANGLIO LINFATICO, SITIO NO ESPECIFICADO</t>
  </si>
  <si>
    <t>C780</t>
  </si>
  <si>
    <t>TUMOR MALIGNO SECUNDARIO DEL PULMON</t>
  </si>
  <si>
    <t>C781</t>
  </si>
  <si>
    <t>TUMOR MALIGNO SECUNDARIO DEL MEDIASTINO</t>
  </si>
  <si>
    <t>C782</t>
  </si>
  <si>
    <t>TUMOR MALIGNO SECUNDARIO DE LA PLEURA</t>
  </si>
  <si>
    <t>C783</t>
  </si>
  <si>
    <t>TUMOR MALIGNO SECUNDARIO DE OTROS ORGANOS RESPIRATORIOS Y DE LOS NO ESPECIFICADOS</t>
  </si>
  <si>
    <t>C784</t>
  </si>
  <si>
    <t>TUMOR MALIGNO SECUNDARIO DEL INTESTINO DELGADO</t>
  </si>
  <si>
    <t>C785</t>
  </si>
  <si>
    <t>TUMOR MALIGNO SECUNDARIO DEL INTESTINO GRUESO Y DEL RECTO</t>
  </si>
  <si>
    <t>C786</t>
  </si>
  <si>
    <t>TUMOR MALIGNO SECUNDARIO DEL PERITONEO Y DEL RETROPERITONEO</t>
  </si>
  <si>
    <t>C787</t>
  </si>
  <si>
    <t>TUMOR MALIGNO SECUNDARIO DEL HIGADO</t>
  </si>
  <si>
    <t>C788</t>
  </si>
  <si>
    <t>TUMOR MALIGNO SECUNDARIO DE OTROS ORGANOS DIGESTIVOS Y DE LOS NO ESPECIFICADOS</t>
  </si>
  <si>
    <t>C790</t>
  </si>
  <si>
    <t>TUMOR MALIGNO SECUNDARIO DEL RIÑON Y DE LA PELVIS RENAL</t>
  </si>
  <si>
    <t>C791</t>
  </si>
  <si>
    <t>TUMOR MALIGNO SECUNDARIO DE LA VEJIGA, Y DE OTROS ORGANOS Y LOS NO ESPECIFICADOS DE LAS VIAS URINARI</t>
  </si>
  <si>
    <t>C792</t>
  </si>
  <si>
    <t>TUMOR MALIGNO SECUNDARIO DE LA PIEL</t>
  </si>
  <si>
    <t>C793</t>
  </si>
  <si>
    <t>TUMOR MALIGNO SECUNDARIO DEL ENCEFALO Y DE LAS MENINGES CEREBRALES</t>
  </si>
  <si>
    <t>C794</t>
  </si>
  <si>
    <t>TUMOR MALIGNO SECUNDARIO DE OTRAS PARTES DEL SISTEMA NERVIOSO Y DE LAS NO ESPECIFICADAS</t>
  </si>
  <si>
    <t>C795</t>
  </si>
  <si>
    <t>TUMOR MALIGNO SECUNDARIO DE LOS HUESOS Y DE LA MEDULA OSEA</t>
  </si>
  <si>
    <t>C796</t>
  </si>
  <si>
    <t>TUMOR MALIGNO SECUNDARIO DEL OVARIO</t>
  </si>
  <si>
    <t>C797</t>
  </si>
  <si>
    <t>TUMOR MALIGNO SECUNDARIO DE LA GLANDULA SUPRARRENAL</t>
  </si>
  <si>
    <t>C798</t>
  </si>
  <si>
    <t>TUMOR MALIGNO SECUNDARIO DE OTROS SITIOS ESPECIFICADOS</t>
  </si>
  <si>
    <t>C80X</t>
  </si>
  <si>
    <t>TUMOR MALIGNO DE SITIOS NO ESPECIFICADOS</t>
  </si>
  <si>
    <t>C810</t>
  </si>
  <si>
    <t>C811</t>
  </si>
  <si>
    <t>C812</t>
  </si>
  <si>
    <t>C813</t>
  </si>
  <si>
    <t>C817</t>
  </si>
  <si>
    <t>C819</t>
  </si>
  <si>
    <t>C820</t>
  </si>
  <si>
    <t>C821</t>
  </si>
  <si>
    <t>C822</t>
  </si>
  <si>
    <t>C827</t>
  </si>
  <si>
    <t>C829</t>
  </si>
  <si>
    <t>C830</t>
  </si>
  <si>
    <t>C831</t>
  </si>
  <si>
    <t>C832</t>
  </si>
  <si>
    <t>C833</t>
  </si>
  <si>
    <t>C834</t>
  </si>
  <si>
    <t>C835</t>
  </si>
  <si>
    <t>C836</t>
  </si>
  <si>
    <t>C837</t>
  </si>
  <si>
    <t>C838</t>
  </si>
  <si>
    <t>C839</t>
  </si>
  <si>
    <t>C840</t>
  </si>
  <si>
    <t>C841</t>
  </si>
  <si>
    <t>C842</t>
  </si>
  <si>
    <t>C843</t>
  </si>
  <si>
    <t>C844</t>
  </si>
  <si>
    <t>C845</t>
  </si>
  <si>
    <t>C850</t>
  </si>
  <si>
    <t>C851</t>
  </si>
  <si>
    <t>C857</t>
  </si>
  <si>
    <t>C859</t>
  </si>
  <si>
    <t>C880</t>
  </si>
  <si>
    <t>MACROGLOBULINEMIA DE WALDENSTRÖM</t>
  </si>
  <si>
    <t>C881</t>
  </si>
  <si>
    <t>ENFERMEDAD DE CADENA PESADA ALFA</t>
  </si>
  <si>
    <t>C882</t>
  </si>
  <si>
    <t>ENFERMEDAD DE CADENA PESADA GAMMA</t>
  </si>
  <si>
    <t>C883</t>
  </si>
  <si>
    <t>ENFERMEDAD INMUNOPROLIFERATIVA DEL INTESTINO DELGADO</t>
  </si>
  <si>
    <t>C887</t>
  </si>
  <si>
    <t>OTRAS ENFERMEDADES INMUNOPROLIFERATIVAS MALIGNAS</t>
  </si>
  <si>
    <t>C889</t>
  </si>
  <si>
    <t>ENFERMEDAD INMUNOPROLIFERATIVA MALIGNA, SIN OTRA ESPECIFICACION</t>
  </si>
  <si>
    <t>C900</t>
  </si>
  <si>
    <t>MIELOMA MULTIPLE</t>
  </si>
  <si>
    <t>C901</t>
  </si>
  <si>
    <t>C902</t>
  </si>
  <si>
    <t>PLASMOCITOMA, EXTRAMEDULAR</t>
  </si>
  <si>
    <t>C910</t>
  </si>
  <si>
    <t>C911</t>
  </si>
  <si>
    <t>C912</t>
  </si>
  <si>
    <t>C913</t>
  </si>
  <si>
    <t>C914</t>
  </si>
  <si>
    <t>C915</t>
  </si>
  <si>
    <t>C917</t>
  </si>
  <si>
    <t>C919</t>
  </si>
  <si>
    <t>C920</t>
  </si>
  <si>
    <t>C921</t>
  </si>
  <si>
    <t>C922</t>
  </si>
  <si>
    <t>C923</t>
  </si>
  <si>
    <t>C924</t>
  </si>
  <si>
    <t>C925</t>
  </si>
  <si>
    <t>C927</t>
  </si>
  <si>
    <t>C929</t>
  </si>
  <si>
    <t>C930</t>
  </si>
  <si>
    <t>C931</t>
  </si>
  <si>
    <t>C932</t>
  </si>
  <si>
    <t>C937</t>
  </si>
  <si>
    <t>C939</t>
  </si>
  <si>
    <t>C940</t>
  </si>
  <si>
    <t>C941</t>
  </si>
  <si>
    <t>C942</t>
  </si>
  <si>
    <t>C943</t>
  </si>
  <si>
    <t>C944</t>
  </si>
  <si>
    <t>C945</t>
  </si>
  <si>
    <t>C947</t>
  </si>
  <si>
    <t>C950</t>
  </si>
  <si>
    <t>C951</t>
  </si>
  <si>
    <t>C952</t>
  </si>
  <si>
    <t>C957</t>
  </si>
  <si>
    <t>C959</t>
  </si>
  <si>
    <t>C960</t>
  </si>
  <si>
    <t>ENFERMEDAD DE LETTERER-SIWE</t>
  </si>
  <si>
    <t>C961</t>
  </si>
  <si>
    <t>HISTIOCITOSIS MALIGNA</t>
  </si>
  <si>
    <t>C962</t>
  </si>
  <si>
    <t>TUMOR MALIGNO DE MASTOCITOS</t>
  </si>
  <si>
    <t>C963</t>
  </si>
  <si>
    <t>C967</t>
  </si>
  <si>
    <t>OTROS TUMORES MALIGNOS ESPECIFICADOS DEL TEJIDO LINFATICO, HEMATOPOYETICO Y TEJIDOS AFINES</t>
  </si>
  <si>
    <t>C969</t>
  </si>
  <si>
    <t>TUMOR MALIGNO DEL TEJIDO LINFATICO, HEMATOPOYETICO Y TEJIDOS AFINES, SIN OTRA ESPECIFICACION</t>
  </si>
  <si>
    <t>C97X</t>
  </si>
  <si>
    <t>TUMOR MALIGNO (PRIMARIO) DE SITIOS MULTIPLES INDEPENDIENTES</t>
  </si>
  <si>
    <t>D060</t>
  </si>
  <si>
    <t>CARCINOMA IN SITU DEL ENDOCERVIX</t>
  </si>
  <si>
    <t>D061</t>
  </si>
  <si>
    <t>CARCINOMA IN SITU DEL EXOCERVIX</t>
  </si>
  <si>
    <t>D067</t>
  </si>
  <si>
    <t>CARCINOMA IN SITU DE OTRAS PARTES ESPECIFICADAS DEL CUELLO DEL UTERO</t>
  </si>
  <si>
    <t>D069</t>
  </si>
  <si>
    <t>CARCINOMA IN SITU DEL CUELLO DEL UTERO, PARTE NO ESPECIFICADA</t>
  </si>
  <si>
    <t>D070</t>
  </si>
  <si>
    <t>CARCINOMA IN SITU DEL ENDOMETRIO</t>
  </si>
  <si>
    <t>D071</t>
  </si>
  <si>
    <t>CARCINOMA IN SITU DE LA VULVA</t>
  </si>
  <si>
    <t>D072</t>
  </si>
  <si>
    <t>CARCINOMA IN SITU DE LA VAGINA</t>
  </si>
  <si>
    <t>D073</t>
  </si>
  <si>
    <t>CARCINOMA IN SITU DE OTROS SITIOS DE ORGANOS GENITALES FEMENINOS Y DE LOS NO ESPECIFICADOS</t>
  </si>
  <si>
    <t>D074</t>
  </si>
  <si>
    <t>CARCINOMA IN SITU DEL PENE</t>
  </si>
  <si>
    <t>D075</t>
  </si>
  <si>
    <t>CARCINOMA IN SITU DE LA PROSTATA</t>
  </si>
  <si>
    <t>D076</t>
  </si>
  <si>
    <t>CARCINOMA IN SITU DE OTROS ORGANOS GENITALES MASCULINOS Y DE LOS NO ESPECIFICADOS</t>
  </si>
  <si>
    <t>D176</t>
  </si>
  <si>
    <t>TUMOR BENIGNO LIPOMATOSO DEL CORDON ESPERMATICO</t>
  </si>
  <si>
    <t>D250</t>
  </si>
  <si>
    <t>LEIOMIOMA SUBMUCOSO DEL UTERO</t>
  </si>
  <si>
    <t>D251</t>
  </si>
  <si>
    <t>LEIOMIOMA INTRAMURAL DEL UTERO</t>
  </si>
  <si>
    <t>D252</t>
  </si>
  <si>
    <t>LEIOMIOMA SUBSEROSO DEL UTERO</t>
  </si>
  <si>
    <t>D259</t>
  </si>
  <si>
    <t>LEIOMIOMA DEL UTERO, SIN OTRA ESPECIFICACION</t>
  </si>
  <si>
    <t>D260</t>
  </si>
  <si>
    <t>TUMOR BENIGNO DEL CUELLO DEL UTERO</t>
  </si>
  <si>
    <t>D261</t>
  </si>
  <si>
    <t>TUMOR BENIGNO DEL CUERPO DEL UTERO</t>
  </si>
  <si>
    <t>D267</t>
  </si>
  <si>
    <t>TUMOR BENIGNO DE OTRAS PARTES ESPECIFICADAS DEL UTERO</t>
  </si>
  <si>
    <t>D269</t>
  </si>
  <si>
    <t>TUMOR BENIGNO DEL UTERO, PARTE NO ESPECIFICADA</t>
  </si>
  <si>
    <t>D27X</t>
  </si>
  <si>
    <t>TUMOR BENIGNO DEL OVARIO</t>
  </si>
  <si>
    <t>D280</t>
  </si>
  <si>
    <t>TUMOR BENIGNO DE LA VULVA</t>
  </si>
  <si>
    <t>D281</t>
  </si>
  <si>
    <t>TUMOR BENIGNO DE LA VAGINA</t>
  </si>
  <si>
    <t>D282</t>
  </si>
  <si>
    <t>TUMOR BENIGNO DE LA TROMPA DE FALOPIO Y DE LOS LIGAMENTOS UTERINOS</t>
  </si>
  <si>
    <t>D287</t>
  </si>
  <si>
    <t>TUMOR BENIGNO DE OTROS SITIOS ESPECIFICADOS DE LOS ORGANOS GENITALES FEMENINOS</t>
  </si>
  <si>
    <t>D289</t>
  </si>
  <si>
    <t>TUMOR BENIGNO DE ORGANO GENITAL FEMENINO, SITIO NO ESPECIFICADO</t>
  </si>
  <si>
    <t>D290</t>
  </si>
  <si>
    <t>D291</t>
  </si>
  <si>
    <t>TUMOR BENIGNO DE LA PROSTATA</t>
  </si>
  <si>
    <t>D292</t>
  </si>
  <si>
    <t>TUMOR BENIGNO DE LOS TESTICULOS</t>
  </si>
  <si>
    <t>D293</t>
  </si>
  <si>
    <t>TUMOR BENIGNO DEL EPIDIDIMO</t>
  </si>
  <si>
    <t>D294</t>
  </si>
  <si>
    <t>TUMOR BENIGNO DEL ESCROTO</t>
  </si>
  <si>
    <t>D297</t>
  </si>
  <si>
    <t>TUMOR BENIGNO DE OTROS ORGANOS GENITALES MASCULINOS</t>
  </si>
  <si>
    <t>D299</t>
  </si>
  <si>
    <t>TUMOR BENIGNO DE ORGANO GENITAL MASCULINO, SITIO NO ESPECIFICADO</t>
  </si>
  <si>
    <t>D390</t>
  </si>
  <si>
    <t>TUMOR DE COMPORTAMIENTO INCIERTO O DESCONOCIDO DEL UTERO</t>
  </si>
  <si>
    <t>D391</t>
  </si>
  <si>
    <t>TUMOR DE COMPORTAMIENTO INCIERTO O DESCONOCIDO DEL OVARIO</t>
  </si>
  <si>
    <t>D392</t>
  </si>
  <si>
    <t>TUMOR DE COMPORTAMIENTO INCIERTO O DESCONOCIDO DE LA PLACENTA</t>
  </si>
  <si>
    <t>D397</t>
  </si>
  <si>
    <t>TUMOR DE COMPORTAMIENTO INCIERTO O DESCONOCIDO DE OTROS ORGANOS GENITALES FEMENINOS</t>
  </si>
  <si>
    <t>D399</t>
  </si>
  <si>
    <t>TUMOR DE COMPORTAMIENTO INCIERTO O DESCONOCIDO DE ORGANO GENITAL FEMENINO NO ESPECIFICADO</t>
  </si>
  <si>
    <t>D400</t>
  </si>
  <si>
    <t>TUMOR DE COMPORTAMIENTO INCIERTO O DESCONOCIDO DE LA PROSTATA</t>
  </si>
  <si>
    <t>D401</t>
  </si>
  <si>
    <t>TUMOR DE COMPORTAMIENTO INCIERTO O DESCONOCIDO DEL TESTICULO</t>
  </si>
  <si>
    <t>D407</t>
  </si>
  <si>
    <t>TUMOR DE COMPORTAMIENTO INCIERTO O DESCONOCIDO DE OTROS ORGANOS GENITALES MASCULINOS</t>
  </si>
  <si>
    <t>D409</t>
  </si>
  <si>
    <t>TUMOR DE COMPORTAMIENTO INCIERTO O DESCONOCIDO DE ORGANO GENITAL MASCULINO NO ESPECIFICADO</t>
  </si>
  <si>
    <t>D460</t>
  </si>
  <si>
    <t>ANEMIA REFRACTARIA SIN SIDEROBLASTOS, ASI DESCRITA</t>
  </si>
  <si>
    <t>D461</t>
  </si>
  <si>
    <t>ANEMIA REFRACTARIA CON SIDEROBLASTOS</t>
  </si>
  <si>
    <t>D462</t>
  </si>
  <si>
    <t>ANEMIA REFRACTARIA CON EXCESO DE BLASTOS</t>
  </si>
  <si>
    <t>D463</t>
  </si>
  <si>
    <t>ANEMIA REFRACTARIA CON EXCESO DE BLASTOS CON TRANSFORMACION</t>
  </si>
  <si>
    <t>D464</t>
  </si>
  <si>
    <t>ANEMIA REFRACTARIA, SIN OTRA ESPECIFICACION</t>
  </si>
  <si>
    <t>D500</t>
  </si>
  <si>
    <t>ANEMIA POR DEFICIENCIA DE HIERRO SECUNDARIA A PERDIDA DE SANGRE (CRONICA)</t>
  </si>
  <si>
    <t>D508</t>
  </si>
  <si>
    <t>OTRAS ANEMIAS POR DEFICIENCIA DE HIERRO</t>
  </si>
  <si>
    <t>D509</t>
  </si>
  <si>
    <t>ANEMIA POR DEFICIENCIA DE HIERRO SIN OTRA ESPECIFICACION</t>
  </si>
  <si>
    <t>D510</t>
  </si>
  <si>
    <t>ANEMIA POR DEFICIENCIA DE VITAMINA B12 DEBIDA A DEFICIENCIA DEL FACTOR INTRINSECO</t>
  </si>
  <si>
    <t>D511</t>
  </si>
  <si>
    <t>ANEMIA POR DEFICIENCIA DE VITAMINA B12 DEBIDA A MALA ABSORCION SELECTIVA DE VITAMINA B12 CON PROTEIN</t>
  </si>
  <si>
    <t>D513</t>
  </si>
  <si>
    <t>OTRAS ANEMIAS POR DEFICIENCIA DIETETICA DE VITAMINA B12</t>
  </si>
  <si>
    <t>D518</t>
  </si>
  <si>
    <t>OTRAS ANEMIAS POR DEFICIENCIA DE VITAMINA B12</t>
  </si>
  <si>
    <t>D519</t>
  </si>
  <si>
    <t>ANEMIA POR DEFICIENCIA DE VITAMINA B12, SIN OTRA ESPECIFICACION</t>
  </si>
  <si>
    <t>D520</t>
  </si>
  <si>
    <t>ANEMIA POR DEFICIENCIA DIETETICA DE FOLATOS</t>
  </si>
  <si>
    <t>D521</t>
  </si>
  <si>
    <t>ANEMIA POR DEFICIENCIA DE FOLATOS INDUCIDA POR DROGAS</t>
  </si>
  <si>
    <t>D528</t>
  </si>
  <si>
    <t>OTRAS ANEMIAS POR DEFICIENCIA DE FOLATOS</t>
  </si>
  <si>
    <t>D529</t>
  </si>
  <si>
    <t>ANEMIA POR DEFICIENCIA DE FOLATOS, SIN OTRA ESPECIFICACION</t>
  </si>
  <si>
    <t>D530</t>
  </si>
  <si>
    <t>ANEMIA POR DEFICIENCIA DE PROTEINAS</t>
  </si>
  <si>
    <t>D531</t>
  </si>
  <si>
    <t>OTRAS ANEMIAS MEGALOBLASTICAS, NO CLASIFICADAS EN OTRA PARTE</t>
  </si>
  <si>
    <t>D532</t>
  </si>
  <si>
    <t>ANEMIA ESCORBUTICA</t>
  </si>
  <si>
    <t>D538</t>
  </si>
  <si>
    <t>OTRAS ANEMIAS NUTRICIONALES ESPECIFICADAS</t>
  </si>
  <si>
    <t>D539</t>
  </si>
  <si>
    <t>ANEMIA NUTRICIONAL, NO ESPECIFICADA</t>
  </si>
  <si>
    <t>D550</t>
  </si>
  <si>
    <t>ANEMIA DEBIDA A DEFICIENCIA DE GIUCOSA-6-FOSFATO DESHIDROGENASA [G6FD]</t>
  </si>
  <si>
    <t>D551</t>
  </si>
  <si>
    <t>ANEMIA DEBIDA A OTROS TRASTORNOS DEL METABOLISMO DEL GLUTATION</t>
  </si>
  <si>
    <t>D552</t>
  </si>
  <si>
    <t>ANEMIA DEBIDA A TRASTORNOS DE LAS ENZIMAS GLUCOLITICAS</t>
  </si>
  <si>
    <t>D553</t>
  </si>
  <si>
    <t>ANEMIA DEBIDA A TRASTORNOS DEL METABOLISMO DE LOS NUCLEOTIDOS</t>
  </si>
  <si>
    <t>D558</t>
  </si>
  <si>
    <t>OTRAS ANEMIAS DEBIDAS A TRASTORNOS ENZIMATICOS</t>
  </si>
  <si>
    <t>D559</t>
  </si>
  <si>
    <t>ANEMIA DEBIDA A TRASTORNOS ENZIMATICOS, SIN OTRA ESPECIFICACION</t>
  </si>
  <si>
    <t>D570</t>
  </si>
  <si>
    <t>ANEMIA FALCIFORME CON CRISIS</t>
  </si>
  <si>
    <t>D571</t>
  </si>
  <si>
    <t>ANEMIA FALCIFORME SIN CRISIS</t>
  </si>
  <si>
    <t>D588</t>
  </si>
  <si>
    <t>OTRAS ANEMIAS HEMOLITICAS HEREDITARIAS ESPECIFICADAS</t>
  </si>
  <si>
    <t>D589</t>
  </si>
  <si>
    <t>ANEMIA HEMOLITICA HEREDITARIA, SIN OTRA ESPECIFICACION</t>
  </si>
  <si>
    <t>D590</t>
  </si>
  <si>
    <t>ANEMIA HEMOLITICA AUTOINMUNE INDUCIDA POR DROGAS</t>
  </si>
  <si>
    <t>D591</t>
  </si>
  <si>
    <t>OTRAS ANEMIAS HEMOLITICAS AUTOINMUNES</t>
  </si>
  <si>
    <t>D592</t>
  </si>
  <si>
    <t>ANEMIA HEMOLITICA NO AUTOINMUNE INDUCIDA POR DROGAS</t>
  </si>
  <si>
    <t>D594</t>
  </si>
  <si>
    <t>OTRAS ANEMIAS HEMOLITICAS NO AUTOINMUNES</t>
  </si>
  <si>
    <t>D598</t>
  </si>
  <si>
    <t>OTRAS ANEMIAS HEMOLITICAS ADQUIRIDAS</t>
  </si>
  <si>
    <t>D599</t>
  </si>
  <si>
    <t>ANEMIA HEMOLITICA ADQUIRIDA, SIN OTRA ESPECIFICACION</t>
  </si>
  <si>
    <t>D610</t>
  </si>
  <si>
    <t>ANEMIA APLASTICA CONSTITUCIONAL</t>
  </si>
  <si>
    <t>D611</t>
  </si>
  <si>
    <t>ANEMIA APLASTICA INDUCIDA POR DROGAS</t>
  </si>
  <si>
    <t>D612</t>
  </si>
  <si>
    <t>ANEMIA APLASTICA DEBIDA A OTROS AGENTES EXTERNOS</t>
  </si>
  <si>
    <t>D613</t>
  </si>
  <si>
    <t>ANEMIA APLASTICA IDIOPATICA</t>
  </si>
  <si>
    <t>D618</t>
  </si>
  <si>
    <t>OTRAS ANEMIAS APLASTICAS ESPECIFICADAS</t>
  </si>
  <si>
    <t>D619</t>
  </si>
  <si>
    <t>ANEMIA APLASTICA, SIN OTRA ESPECIFICACION</t>
  </si>
  <si>
    <t>D62X</t>
  </si>
  <si>
    <t>ANEMIA POSTHEMORRAGICA AGUDA</t>
  </si>
  <si>
    <t>D630</t>
  </si>
  <si>
    <t>ANEMIA EN ENFERMEDAD NEOPLASICA (C00-D48*)</t>
  </si>
  <si>
    <t>D638</t>
  </si>
  <si>
    <t>ANEMIA EN OTRAS ENFERMEDADES CRONICAS CLASIFICADAS EN OTRA PARTE</t>
  </si>
  <si>
    <t>D640</t>
  </si>
  <si>
    <t>ANEMIA SIDEROBLASTICA HEREDITARIA</t>
  </si>
  <si>
    <t>D641</t>
  </si>
  <si>
    <t>ANEMIA SIDEROBLASTICA SECUNDARIA A OTRA ENFERMEDAD</t>
  </si>
  <si>
    <t>D642</t>
  </si>
  <si>
    <t>ANEMIA SIDEROBLASTICA SECUNDARIA, DEBIDA A DROGAS Y TOXINAS</t>
  </si>
  <si>
    <t>D643</t>
  </si>
  <si>
    <t>OTRAS ANEMIAS SIDEROBLASTICAS</t>
  </si>
  <si>
    <t>D644</t>
  </si>
  <si>
    <t>ANEMIA DISERITROPOYETICA CONGENITA</t>
  </si>
  <si>
    <t>D648</t>
  </si>
  <si>
    <t>OTRAS ANEMIAS ESPECIFICADAS</t>
  </si>
  <si>
    <t>D649</t>
  </si>
  <si>
    <t>ANEMIA DE TIPO NO ESPECIFICADO</t>
  </si>
  <si>
    <t>D66X</t>
  </si>
  <si>
    <t>DEFICIENCIA HEREDITARIA DEL FACTOR VIII</t>
  </si>
  <si>
    <t>D67X</t>
  </si>
  <si>
    <t>DEFICIENCIA HEREDITARIA DEL FACTOR IX</t>
  </si>
  <si>
    <t>D681</t>
  </si>
  <si>
    <t>DEFICIENCIA HEREDITARIA DEL FACTOR XI</t>
  </si>
  <si>
    <t>E280</t>
  </si>
  <si>
    <t>EXCESO DE ESTROGENOS</t>
  </si>
  <si>
    <t>E281</t>
  </si>
  <si>
    <t>EXCESO DE ANDROGENOS</t>
  </si>
  <si>
    <t>E282</t>
  </si>
  <si>
    <t>SINDROME DE OVARIO POLIQUISTICO</t>
  </si>
  <si>
    <t>E283</t>
  </si>
  <si>
    <t>INSUFICIENCIA OVARICA PRIMARIA</t>
  </si>
  <si>
    <t>E288</t>
  </si>
  <si>
    <t>OTRAS DISFUNCIONES OVARICAS</t>
  </si>
  <si>
    <t>E289</t>
  </si>
  <si>
    <t>DISFUNCION OVARICA, NO ESPECIFICADA</t>
  </si>
  <si>
    <t>E290</t>
  </si>
  <si>
    <t>HIPERFUNCION TESTICULAR</t>
  </si>
  <si>
    <t>E291</t>
  </si>
  <si>
    <t>HIPOFUNCION TESTICULAR</t>
  </si>
  <si>
    <t>E298</t>
  </si>
  <si>
    <t>OTRAS DISFUNCIONES TESTICULARES</t>
  </si>
  <si>
    <t>E299</t>
  </si>
  <si>
    <t>DISFUNCION TESTICULAR, NO ESPECIFICADA</t>
  </si>
  <si>
    <t>E894</t>
  </si>
  <si>
    <t>INSUFICIENCIA OVARICA CONSECUTIVA A PROCEDIMIENTOS</t>
  </si>
  <si>
    <t>E895</t>
  </si>
  <si>
    <t>HIPOFUNCION TESTICULAR CONSECUTIVA A PROCEDIMIENTOS</t>
  </si>
  <si>
    <t>F524</t>
  </si>
  <si>
    <t>EYACULACION PRECOZ</t>
  </si>
  <si>
    <t>F525</t>
  </si>
  <si>
    <t>VAGINISMO NO ORGANICO</t>
  </si>
  <si>
    <t>F530</t>
  </si>
  <si>
    <t>F531</t>
  </si>
  <si>
    <t>F538</t>
  </si>
  <si>
    <t>F539</t>
  </si>
  <si>
    <t>TRASTORNO MENTAL PUERPERAL, NO ESPECIFICADO</t>
  </si>
  <si>
    <t>F842</t>
  </si>
  <si>
    <t>SINDROME DE RETT</t>
  </si>
  <si>
    <t>I861</t>
  </si>
  <si>
    <t>VARICES ESCROTALES</t>
  </si>
  <si>
    <t>I863</t>
  </si>
  <si>
    <t>VARICES DE LA VULVA</t>
  </si>
  <si>
    <t>L291</t>
  </si>
  <si>
    <t>PRURITO ESCROTAL</t>
  </si>
  <si>
    <t>L292</t>
  </si>
  <si>
    <t>PRURITO VULVAR</t>
  </si>
  <si>
    <t>L705</t>
  </si>
  <si>
    <t>ACNE EXCORIADO DE LA MUJER JOVEN</t>
  </si>
  <si>
    <t>M053</t>
  </si>
  <si>
    <t>M058</t>
  </si>
  <si>
    <t>M059</t>
  </si>
  <si>
    <t>M060</t>
  </si>
  <si>
    <t>M068</t>
  </si>
  <si>
    <t>M069</t>
  </si>
  <si>
    <t>M080</t>
  </si>
  <si>
    <t>M800</t>
  </si>
  <si>
    <t>OSTEOPOROSIS POSTMENOPAUSICA, CON FRACTURA PATOLOGICA</t>
  </si>
  <si>
    <t>M801</t>
  </si>
  <si>
    <t>OSTEOPOROSIS POSTOOFORECTOMIA, CON FRACTURA PATOLOGICA</t>
  </si>
  <si>
    <t>M810</t>
  </si>
  <si>
    <t>OSTEOPOROSIS POSTMENOPAUSICA, SIN FRACTURA PATOLOGICA</t>
  </si>
  <si>
    <t>M811</t>
  </si>
  <si>
    <t>OSTEOPOROSIS POSTOOFORECTOMIA, SIN FRACTURA PATOLOGICA</t>
  </si>
  <si>
    <t>M830</t>
  </si>
  <si>
    <t>OSTEOMALACIA PUERPERAL</t>
  </si>
  <si>
    <t>N40X</t>
  </si>
  <si>
    <t>HIPERPLASIA DE LA PROSTATA</t>
  </si>
  <si>
    <t>N410</t>
  </si>
  <si>
    <t>PROSTATITIS AGUDA</t>
  </si>
  <si>
    <t>N411</t>
  </si>
  <si>
    <t>PROSTATITIS CRONICA</t>
  </si>
  <si>
    <t>N412</t>
  </si>
  <si>
    <t>ABSCESO DE LA PROSTATA</t>
  </si>
  <si>
    <t>N413</t>
  </si>
  <si>
    <t>PROSTATOCISTITIS</t>
  </si>
  <si>
    <t>N418</t>
  </si>
  <si>
    <t>OTRAS ENFERMEDADES INFLAMATORIAS DE LA PROSTATA</t>
  </si>
  <si>
    <t>N419</t>
  </si>
  <si>
    <t>ENFERMEDAD INFLAMATORIA DE LA PROSTATA, NO ESPECIFICADA</t>
  </si>
  <si>
    <t>N420</t>
  </si>
  <si>
    <t>CALCULO DE LA PROSTATA</t>
  </si>
  <si>
    <t>N421</t>
  </si>
  <si>
    <t>CONGESTION Y HEMORRAGIA DE LA PROSTATA</t>
  </si>
  <si>
    <t>N422</t>
  </si>
  <si>
    <t>ATROFIA DE LA PROSTATA</t>
  </si>
  <si>
    <t>N428</t>
  </si>
  <si>
    <t>OTROS TRASTORNOS ESPECIFICADOS DE LA PROSTATA</t>
  </si>
  <si>
    <t>N429</t>
  </si>
  <si>
    <t>TRASTORNO DE LA PROSTATA, NO ESPECIFICADO</t>
  </si>
  <si>
    <t>N430</t>
  </si>
  <si>
    <t>HIDROCELE ENQUISTADO</t>
  </si>
  <si>
    <t>N431</t>
  </si>
  <si>
    <t>HIDROCELE INFECTADO</t>
  </si>
  <si>
    <t>N432</t>
  </si>
  <si>
    <t>OTROS HIDROCELES</t>
  </si>
  <si>
    <t>N433</t>
  </si>
  <si>
    <t>HIDROCELE, NO ESPECIFICADO</t>
  </si>
  <si>
    <t>N434</t>
  </si>
  <si>
    <t>ESPERMATOCELE</t>
  </si>
  <si>
    <t>N44X</t>
  </si>
  <si>
    <t>TORSION DEL TESTICULO</t>
  </si>
  <si>
    <t>N450</t>
  </si>
  <si>
    <t>ORQUITIS, EPIDIDIMITIS Y ORQUIEPIDIDIMITIS CON ABSCESO</t>
  </si>
  <si>
    <t>N459</t>
  </si>
  <si>
    <t>ORQUITIS, EPIDIDIMITIS Y ORQUIEPIDIDIMITIS SIN ABSCESO</t>
  </si>
  <si>
    <t>N46X</t>
  </si>
  <si>
    <t>ESTERILIDAD EN EL VARON</t>
  </si>
  <si>
    <t>N47X</t>
  </si>
  <si>
    <t>PREPUCIO REDUNDANTE, FIMOSIS Y PARAFIMOSIS</t>
  </si>
  <si>
    <t>N480</t>
  </si>
  <si>
    <t>LEUCOPLASIA DEL PENE</t>
  </si>
  <si>
    <t>N481</t>
  </si>
  <si>
    <t>N482</t>
  </si>
  <si>
    <t>N483</t>
  </si>
  <si>
    <t>PRIAPISMO</t>
  </si>
  <si>
    <t>N484</t>
  </si>
  <si>
    <t>IMPOTENCIA DE ORIGEN ORGANICO</t>
  </si>
  <si>
    <t>N485</t>
  </si>
  <si>
    <t>ULCERA DEL PENE</t>
  </si>
  <si>
    <t>N486</t>
  </si>
  <si>
    <t>N488</t>
  </si>
  <si>
    <t>N489</t>
  </si>
  <si>
    <t>TRASTORNO DEL PENE, NO ESPECIFICADO</t>
  </si>
  <si>
    <t>N490</t>
  </si>
  <si>
    <t>TRASTORNOS INFLAMATORIOS DE VESICULA SEMINAL</t>
  </si>
  <si>
    <t>N491</t>
  </si>
  <si>
    <t>TRASTORNOS INFLAMATORIOS DEL CORDON ESPERMATICO, TUNICA VAGINAL Y CONDUCTO DEFERENTE</t>
  </si>
  <si>
    <t>N492</t>
  </si>
  <si>
    <t>TRASTORNOS INFLAMATORIOS DEL ESCROTO</t>
  </si>
  <si>
    <t>N498</t>
  </si>
  <si>
    <t>OTROS TRASTORNOS INFLAMATORIOS DE LOS ORGANOS GENITALES MASCULINOS</t>
  </si>
  <si>
    <t>N499</t>
  </si>
  <si>
    <t>TRASTORNO INFLAMATORIO DE ORGANO GENITAL MASCULINO, NO ESPECIFICADO</t>
  </si>
  <si>
    <t>N500</t>
  </si>
  <si>
    <t>ATROFIA DEL TESTICULO</t>
  </si>
  <si>
    <t>N501</t>
  </si>
  <si>
    <t>TRASTORNOS VASCULARES DE LOS ORGANOS GENITALES MASCULINOS</t>
  </si>
  <si>
    <t>N508</t>
  </si>
  <si>
    <t>OTROS TRASTORNOS ESPECIFICADOS DE LOS ORGANOS GENITALES MASCULINOS</t>
  </si>
  <si>
    <t>N509</t>
  </si>
  <si>
    <t>TRASTORNO NO ESPECIFICADO DE LOS ORGANOS GENITALES MASCULINOS</t>
  </si>
  <si>
    <t>N510</t>
  </si>
  <si>
    <t>TRASTORNOS DE PROSTATA EN ENFERMEDADES CLASIFICADAS EN OTRA PARTE</t>
  </si>
  <si>
    <t>N511</t>
  </si>
  <si>
    <t>TRASTORNOS DEL TESTICULO Y DEL EPIDIDIMO EN ENFERMEDADES CLASIFICADAS EN OTRA PARTE</t>
  </si>
  <si>
    <t>N512</t>
  </si>
  <si>
    <t>BALANITIS EN ENFERMEDADES CLASIFICADAS EN OTRA PARTE</t>
  </si>
  <si>
    <t>N518</t>
  </si>
  <si>
    <t>OTROS TRASTORNOS DE LOS ORGANOS GENITALES MASCULINOS EN ENFERMEDADES CLASIFICADAS EN OTRA PARTE</t>
  </si>
  <si>
    <t>N700</t>
  </si>
  <si>
    <t>SALPINGITIS Y OOFORITIS AGUDA</t>
  </si>
  <si>
    <t>N701</t>
  </si>
  <si>
    <t>SALPINGITIS Y OOFORITIS CRONICA</t>
  </si>
  <si>
    <t>N709</t>
  </si>
  <si>
    <t>SALPINGITIS Y OOFORITIS, NO ESPECIFICADAS</t>
  </si>
  <si>
    <t>N710</t>
  </si>
  <si>
    <t>ENFERMEDAD INFLAMATORIA AGUDA DEL UTERO</t>
  </si>
  <si>
    <t>N711</t>
  </si>
  <si>
    <t>ENFERMEDAD INFLAMATORIA CRONICA DEL UTERO</t>
  </si>
  <si>
    <t>N719</t>
  </si>
  <si>
    <t>ENFERMEDAD INFLAMATORIA DEL UTERO, NO ESPECIFICADA</t>
  </si>
  <si>
    <t>N72X</t>
  </si>
  <si>
    <t>ENFERMEDAD INFLAMATORIA DEL CUELLO UTERINO</t>
  </si>
  <si>
    <t>N730</t>
  </si>
  <si>
    <t>PARAMETRITIS Y CELULITIS PELVICA AGUDA</t>
  </si>
  <si>
    <t>N731</t>
  </si>
  <si>
    <t>PARAMETRITIS Y CELULITIS PELVICA CRONICA</t>
  </si>
  <si>
    <t>N732</t>
  </si>
  <si>
    <t>PARAMETRITIS Y CELULITIS PELVICA NO ESPECIFICADA</t>
  </si>
  <si>
    <t>N733</t>
  </si>
  <si>
    <t>PERITONITIS PELVICA AGUDA, FEMENINA</t>
  </si>
  <si>
    <t>N734</t>
  </si>
  <si>
    <t>PERITONITIS PELVICA CRONICA, FEMENINA</t>
  </si>
  <si>
    <t>N735</t>
  </si>
  <si>
    <t>PERITONITIS PELVICA FEMENINA, NO ESPECIFICADA</t>
  </si>
  <si>
    <t>N736</t>
  </si>
  <si>
    <t>ADHERENCIAS PERITONEALES PELVICAS FEMENINAS</t>
  </si>
  <si>
    <t>N738</t>
  </si>
  <si>
    <t>OTRAS ENFERMEDADES INFLAMATORIAS PELVICAS FEMENINAS</t>
  </si>
  <si>
    <t>N739</t>
  </si>
  <si>
    <t>ENFERMEDAD INFLAMATORIA PELVICA FEMENINA, NO ESPECIFICADA</t>
  </si>
  <si>
    <t>N740</t>
  </si>
  <si>
    <t>N741</t>
  </si>
  <si>
    <t>N742</t>
  </si>
  <si>
    <t>N743</t>
  </si>
  <si>
    <t>N744</t>
  </si>
  <si>
    <t>N748</t>
  </si>
  <si>
    <t>TRASTORNOS INFLAMATORIOS PELVICOS FEMENINOS EN OTRAS ENFERMEDADES CLASIFICADAS EN OTRA PARTE</t>
  </si>
  <si>
    <t>N750</t>
  </si>
  <si>
    <t>QUISTE DE LA GLANDULA DE BARTHOLIN</t>
  </si>
  <si>
    <t>N751</t>
  </si>
  <si>
    <t>ABSCESO DE LA GLANDULA DE BARTHOLIN</t>
  </si>
  <si>
    <t>N758</t>
  </si>
  <si>
    <t>OTRAS ENFERMEDADES DE LA GLANDULA DE BARTHOLIN</t>
  </si>
  <si>
    <t>N759</t>
  </si>
  <si>
    <t>ENFERMEDAD DE LA GLANDULA DE BARTHOLIN, NO ESPECIFICADA</t>
  </si>
  <si>
    <t>N760</t>
  </si>
  <si>
    <t>VAGINITIS AGUDA</t>
  </si>
  <si>
    <t>N761</t>
  </si>
  <si>
    <t>VAGINITIS SUBAGUDA Y CRONICA</t>
  </si>
  <si>
    <t>N762</t>
  </si>
  <si>
    <t>VULVITIS AGUDA</t>
  </si>
  <si>
    <t>N763</t>
  </si>
  <si>
    <t>VULVITIS SUBAGUDA Y CRONICA</t>
  </si>
  <si>
    <t>N764</t>
  </si>
  <si>
    <t>ABSCESO VULVAR</t>
  </si>
  <si>
    <t>N765</t>
  </si>
  <si>
    <t>ULCERACION DE LA VAGINA</t>
  </si>
  <si>
    <t>N766</t>
  </si>
  <si>
    <t>ULCERACION DE LA VULVA</t>
  </si>
  <si>
    <t>N768</t>
  </si>
  <si>
    <t>OTRAS INFLAMACIONES ESPECIFICADAS DE LA VAGINA Y DE LA VULVA</t>
  </si>
  <si>
    <t>N770</t>
  </si>
  <si>
    <t>ULCERACION DE LA VULVA EN ENFERMEDADES INFECCIOSAS Y PARASITARIAS CLASIFICADAS EN OTRA PARTE</t>
  </si>
  <si>
    <t>N771</t>
  </si>
  <si>
    <t>N778</t>
  </si>
  <si>
    <t>ULCERACION E INFLAMACION VULVOVAGINAL EN OTRAS ENFERMEDADES CLASIFICADAS EN OTRA PARTE</t>
  </si>
  <si>
    <t>N800</t>
  </si>
  <si>
    <t>ENDOMETRIOSIS DEL UTERO</t>
  </si>
  <si>
    <t>N801</t>
  </si>
  <si>
    <t>ENDOMETRIOSIS DEL OVARIO</t>
  </si>
  <si>
    <t>N802</t>
  </si>
  <si>
    <t>ENDOMETRIOSIS DE LA TROMPA DE FALOPIO</t>
  </si>
  <si>
    <t>N803</t>
  </si>
  <si>
    <t>ENDOMETRIOSIS DEL PERITONEO PELVICO</t>
  </si>
  <si>
    <t>N804</t>
  </si>
  <si>
    <t>ENDOMETRIOSIS DEL TABIQUE RECTOVAGINAL Y DE LA VAGINA</t>
  </si>
  <si>
    <t>N805</t>
  </si>
  <si>
    <t>ENDOMETRIOSIS DEL INTESTINO</t>
  </si>
  <si>
    <t>N806</t>
  </si>
  <si>
    <t>ENDOMETRIOSIS EN CICATRIZ CUTANEA</t>
  </si>
  <si>
    <t>N808</t>
  </si>
  <si>
    <t>N809</t>
  </si>
  <si>
    <t>ENDOMETRIOSIS, NO ESPECIFICADA</t>
  </si>
  <si>
    <t>N810</t>
  </si>
  <si>
    <t>URETROCELE FEMENINO</t>
  </si>
  <si>
    <t>N811</t>
  </si>
  <si>
    <t>CISTOCELE</t>
  </si>
  <si>
    <t>N812</t>
  </si>
  <si>
    <t>PROLAPSO UTEROVAGINAL INCOMPLETO</t>
  </si>
  <si>
    <t>N813</t>
  </si>
  <si>
    <t>PROLAPSO UTEROVAGINAL COMPLETO</t>
  </si>
  <si>
    <t>N814</t>
  </si>
  <si>
    <t>PROLAPSO UTEROVAGINAL, SIN OTRA ESPECIFICACION</t>
  </si>
  <si>
    <t>N815</t>
  </si>
  <si>
    <t>ENTEROCELE VAGINAL</t>
  </si>
  <si>
    <t>N816</t>
  </si>
  <si>
    <t>RECTOCELE</t>
  </si>
  <si>
    <t>N818</t>
  </si>
  <si>
    <t>OTROS PROLAPSOS GENITALES FEMENINOS</t>
  </si>
  <si>
    <t>N819</t>
  </si>
  <si>
    <t>PROLAPSO GENITAL FEMENINO, NO ESPECIFICADO</t>
  </si>
  <si>
    <t>N820</t>
  </si>
  <si>
    <t>FISTULA VESICOVAGINAL</t>
  </si>
  <si>
    <t>N821</t>
  </si>
  <si>
    <t>OTRAS FISTULAS DE LAS VIAS GENITOURINARIAS FEMENINAS</t>
  </si>
  <si>
    <t>N822</t>
  </si>
  <si>
    <t>FISTULA DE LA VAGINA AL INTESTINO DELGADO</t>
  </si>
  <si>
    <t>N823</t>
  </si>
  <si>
    <t>FISTULA DE LA VAGINA AL INTESTINO GRUESO</t>
  </si>
  <si>
    <t>N824</t>
  </si>
  <si>
    <t>N825</t>
  </si>
  <si>
    <t>FISTULA DEL TRACTO GENITAL FEMENINO A LA PIEL</t>
  </si>
  <si>
    <t>N828</t>
  </si>
  <si>
    <t>OTRAS FISTULAS DEL TRACTO GENITAL FEMENINO</t>
  </si>
  <si>
    <t>N829</t>
  </si>
  <si>
    <t>FISTULA DEL TRACTO GENITAL FEMENINO, SIN OTRA ESPECIFICACION</t>
  </si>
  <si>
    <t>N830</t>
  </si>
  <si>
    <t>QUISTE FOLICULAR DEL OVARIO</t>
  </si>
  <si>
    <t>N831</t>
  </si>
  <si>
    <t>QUISTE DEL CUERPO AMARILLO</t>
  </si>
  <si>
    <t>N832</t>
  </si>
  <si>
    <t>OTROS QUISTES OVARICOS Y LOS NO ESPECIFICADOS</t>
  </si>
  <si>
    <t>N833</t>
  </si>
  <si>
    <t>ATROFIA ADQUIRIDA DEL OVARIO Y DE LA TROMPA DE FALOPIO</t>
  </si>
  <si>
    <t>N834</t>
  </si>
  <si>
    <t>PROLAPSO Y HERNIA DEL OVARIO Y DE LA TROMPA DE FALOPIO</t>
  </si>
  <si>
    <t>N835</t>
  </si>
  <si>
    <t>TORSION DE OVARIO, PEDICULO DE OVARIO Y TROMPA DE FALOPIO</t>
  </si>
  <si>
    <t>N836</t>
  </si>
  <si>
    <t>HEMATOSALPINX</t>
  </si>
  <si>
    <t>N837</t>
  </si>
  <si>
    <t>HEMATOMA DEL LIGAMENTO ANCHO</t>
  </si>
  <si>
    <t>N838</t>
  </si>
  <si>
    <t>OTROS TRASTORNOS NO INFLAMATORIOS DEL OVARIO, DE LA TROMPA DE FALOPIO Y DEL LIGAMENTO ANCHO</t>
  </si>
  <si>
    <t>N839</t>
  </si>
  <si>
    <t>N840</t>
  </si>
  <si>
    <t>POLIPO DEL CUERPO DEL UTERO</t>
  </si>
  <si>
    <t>N841</t>
  </si>
  <si>
    <t>POLIPO DEL CUELLO DEL UTERO</t>
  </si>
  <si>
    <t>N842</t>
  </si>
  <si>
    <t>POLIPO DE LA VAGINA</t>
  </si>
  <si>
    <t>N843</t>
  </si>
  <si>
    <t>POLIPO DE LA VULVA</t>
  </si>
  <si>
    <t>N848</t>
  </si>
  <si>
    <t>POLIPOS DE OTRAS PARTES DEL TRACTO GENITAL FEMENINO</t>
  </si>
  <si>
    <t>N849</t>
  </si>
  <si>
    <t>POLIPO DEL TRACTO GENITAL FEMENINO, NO ESPECIFICADO</t>
  </si>
  <si>
    <t>N850</t>
  </si>
  <si>
    <t>HIPERPLASIA DE GLANDULA DEL ENDOMETRIO</t>
  </si>
  <si>
    <t>N851</t>
  </si>
  <si>
    <t>HIPERPLASIA ADENOMATOSA DEL ENDOMETRIO</t>
  </si>
  <si>
    <t>N852</t>
  </si>
  <si>
    <t>HIPERTROFIA DEL UTERO</t>
  </si>
  <si>
    <t>N853</t>
  </si>
  <si>
    <t>SUBINVOLUCION DEL UTERO</t>
  </si>
  <si>
    <t>N854</t>
  </si>
  <si>
    <t>MALA POSICION DEL UTERO</t>
  </si>
  <si>
    <t>N855</t>
  </si>
  <si>
    <t>INVERSION DEL UTERO</t>
  </si>
  <si>
    <t>N856</t>
  </si>
  <si>
    <t>SINEQUIAS INTRAUTERINAS</t>
  </si>
  <si>
    <t>N857</t>
  </si>
  <si>
    <t>HEMATOMETRA</t>
  </si>
  <si>
    <t>N858</t>
  </si>
  <si>
    <t>OTROS TRASTORNOS NO INFLAMATORIOS ESPECIFICADOS DEL UTERO</t>
  </si>
  <si>
    <t>N859</t>
  </si>
  <si>
    <t>TRASTORNO NO INFLAMATORIO DEL UTERO, NO ESPECIFICADO</t>
  </si>
  <si>
    <t>N86X</t>
  </si>
  <si>
    <t>EROSION Y ECTROPION DEL CUELLO DEL UTERO</t>
  </si>
  <si>
    <t>N870</t>
  </si>
  <si>
    <t>DISPLASIA CERVICAL LEVE</t>
  </si>
  <si>
    <t>N871</t>
  </si>
  <si>
    <t>DISPLASIA CERVICAL MODERADA</t>
  </si>
  <si>
    <t>N872</t>
  </si>
  <si>
    <t>DISPLASIA CERVICAL SEVERA, NO CLASIFICADA EN OTRA PARTE</t>
  </si>
  <si>
    <t>N879</t>
  </si>
  <si>
    <t>N880</t>
  </si>
  <si>
    <t>LEUCOPLASIA DEL CUELLO DEL UTERO</t>
  </si>
  <si>
    <t>N881</t>
  </si>
  <si>
    <t>LACERACION ANTIGUA DEL CUELLO DEL UTERO</t>
  </si>
  <si>
    <t>N882</t>
  </si>
  <si>
    <t>ESTRECHEZ Y ESTENOSIS DEL CUELLO DEL UTERO</t>
  </si>
  <si>
    <t>N883</t>
  </si>
  <si>
    <t>INCOMPETENCIA DEL CUELLO DEL UTERO</t>
  </si>
  <si>
    <t>N884</t>
  </si>
  <si>
    <t>ELONGACION HIPERTROFICA DEL CUELLO DEL UTERO</t>
  </si>
  <si>
    <t>N888</t>
  </si>
  <si>
    <t>OTROS TRASTORNOS NO INFLAMATORIOS ESPECIFICADOS DEL CUELLO DEL UTERO</t>
  </si>
  <si>
    <t>N889</t>
  </si>
  <si>
    <t>TRASTORNO NO INFLAMATORIO DEL CUELLO DEL UTERO, NO ESPECIFICADO</t>
  </si>
  <si>
    <t>N890</t>
  </si>
  <si>
    <t>DISPLASIA VAGINAL LEVE</t>
  </si>
  <si>
    <t>N891</t>
  </si>
  <si>
    <t>DISPLASIA VAGINAL MODERADA</t>
  </si>
  <si>
    <t>N892</t>
  </si>
  <si>
    <t>DISPLASIA VAGINAL SEVERA, NO CLASIFICADA EN OTRA PARTE</t>
  </si>
  <si>
    <t>N893</t>
  </si>
  <si>
    <t>DISPLASIA DE LA VAGINA, NO ESPECIFICADA</t>
  </si>
  <si>
    <t>N894</t>
  </si>
  <si>
    <t>LEUCOPLASIA DE LA VAGINA</t>
  </si>
  <si>
    <t>N895</t>
  </si>
  <si>
    <t>ESTRECHEZ Y ATRESIA DE LA VAGINA</t>
  </si>
  <si>
    <t>N896</t>
  </si>
  <si>
    <t>ANILLO DE HIMEN ESTRECHO</t>
  </si>
  <si>
    <t>N897</t>
  </si>
  <si>
    <t>HEMATOCOLPOS</t>
  </si>
  <si>
    <t>N898</t>
  </si>
  <si>
    <t>OTROS TRASTORNOS ESPECIFICADOS NO INFLAMATORIOS DE LA VAGINA</t>
  </si>
  <si>
    <t>N899</t>
  </si>
  <si>
    <t>TRASTORNO NO INFLAMATORIO DE LA VAGINA, NO ESPECIFICADO</t>
  </si>
  <si>
    <t>N900</t>
  </si>
  <si>
    <t>DISPLASIA VULVAR LEVE</t>
  </si>
  <si>
    <t>N901</t>
  </si>
  <si>
    <t>DISPLASIA VULVAR MODERADA</t>
  </si>
  <si>
    <t>N902</t>
  </si>
  <si>
    <t>DISPLASIA VULVAR SEVERA, NO CLASIFICADA EN OTRA PARTE</t>
  </si>
  <si>
    <t>N903</t>
  </si>
  <si>
    <t>DISPLASIA DE LA VULVA, NO ESPECIFICADA</t>
  </si>
  <si>
    <t>N904</t>
  </si>
  <si>
    <t>LEUCOPLASIA DE LA VULVA</t>
  </si>
  <si>
    <t>N905</t>
  </si>
  <si>
    <t>ATROFIA DE LA VULVA</t>
  </si>
  <si>
    <t>N906</t>
  </si>
  <si>
    <t>HIPERTROFIA DE LA VULVA</t>
  </si>
  <si>
    <t>N907</t>
  </si>
  <si>
    <t>QUISTE DE LA VULVA</t>
  </si>
  <si>
    <t>N908</t>
  </si>
  <si>
    <t>OTROS TRASTORNOS NO INFLAMATORIOS ESPECIFICADOS DE LA VULVA Y DEL PERINEO</t>
  </si>
  <si>
    <t>N909</t>
  </si>
  <si>
    <t>TRASTORNO NO INFLAMATORIO DE LA VULVA Y DEL PERINEO, NO ESPECIFICADO</t>
  </si>
  <si>
    <t>N910</t>
  </si>
  <si>
    <t>AMENORREA PRIMARIA</t>
  </si>
  <si>
    <t>N911</t>
  </si>
  <si>
    <t>AMENORREA SECUNDARIA</t>
  </si>
  <si>
    <t>N912</t>
  </si>
  <si>
    <t>AMENORREA, SIN OTRA ESPECIFICACION</t>
  </si>
  <si>
    <t>N913</t>
  </si>
  <si>
    <t>OLIGOMENORREA PRIMARIA</t>
  </si>
  <si>
    <t>N914</t>
  </si>
  <si>
    <t>OLIGOMENORREA SECUNDARIA</t>
  </si>
  <si>
    <t>N915</t>
  </si>
  <si>
    <t>OLIGOMENORREA, NO ESPECIFICADA</t>
  </si>
  <si>
    <t>N920</t>
  </si>
  <si>
    <t>N921</t>
  </si>
  <si>
    <t>MENSTRUACION EXCESIVA Y FRECUENTE CON CICLO IRREGULAR</t>
  </si>
  <si>
    <t>N922</t>
  </si>
  <si>
    <t>MENSTRUACION EXCESIVA EN LA PUBERTAD</t>
  </si>
  <si>
    <t>N923</t>
  </si>
  <si>
    <t>HEMORRAGIA POR OVULACION</t>
  </si>
  <si>
    <t>N924</t>
  </si>
  <si>
    <t>HEMORRAGIA EXCESIVA EN PERIODO PREMENOPAUSICO</t>
  </si>
  <si>
    <t>N925</t>
  </si>
  <si>
    <t>OTRAS MENSTRUACIONES IRREGULARES ESPECIFICADAS</t>
  </si>
  <si>
    <t>N926</t>
  </si>
  <si>
    <t>MENSTRUACION IRREGULAR, NO ESPECIFICADA</t>
  </si>
  <si>
    <t>N930</t>
  </si>
  <si>
    <t>HEMORRAGIA POSTCOITO Y POSTCONTACTO</t>
  </si>
  <si>
    <t>N938</t>
  </si>
  <si>
    <t>OTRAS HEMORRAGIAS UTERINAS O VAGINALES ANORMALES ESPECIFICADAS</t>
  </si>
  <si>
    <t>N939</t>
  </si>
  <si>
    <t>HEMORRAGIA VAGINAL Y UTERINA ANORMAL, NO ESPECIFICADA</t>
  </si>
  <si>
    <t>N940</t>
  </si>
  <si>
    <t>DOLOR INTERMENSTRUAL</t>
  </si>
  <si>
    <t>N941</t>
  </si>
  <si>
    <t>DISPAREUNIA</t>
  </si>
  <si>
    <t>N942</t>
  </si>
  <si>
    <t>VAGINISMO</t>
  </si>
  <si>
    <t>N943</t>
  </si>
  <si>
    <t>SINDROME DE TENSION PREMENSTRUAL</t>
  </si>
  <si>
    <t>N944</t>
  </si>
  <si>
    <t>DISMENORREA PRIMARIA</t>
  </si>
  <si>
    <t>N945</t>
  </si>
  <si>
    <t>DISMENORREA SECUNDARIA</t>
  </si>
  <si>
    <t>N946</t>
  </si>
  <si>
    <t>DISMENORREA, NO ESPECIFICADA</t>
  </si>
  <si>
    <t>N948</t>
  </si>
  <si>
    <t>OTRAS AFECCIONES ESPECIFICADAS ASOCIADAS CON LOS ORGANOS GENITALES FEMENINOS Y EL CICLO MENSTRUAL</t>
  </si>
  <si>
    <t>N949</t>
  </si>
  <si>
    <t>AFECCIONES NO ESPECIFICADAS ASOCIADAS CON LOS ORGANOS GENITALES FEMENINOS Y EL CICLO MENSTRUAL</t>
  </si>
  <si>
    <t>N950</t>
  </si>
  <si>
    <t>HEMORRAGIA POSTMENOPAUSICA</t>
  </si>
  <si>
    <t>N951</t>
  </si>
  <si>
    <t>ESTADOS MENOPAUSICOS Y CLIMATERICOS FEMENINOS</t>
  </si>
  <si>
    <t>N952</t>
  </si>
  <si>
    <t>VAGINITIS ATROFICA POSTMENOPAUSICA</t>
  </si>
  <si>
    <t>N953</t>
  </si>
  <si>
    <t>ESTADOS ASOCIADOS CON MENOPAUSIA ARTIFICIAL</t>
  </si>
  <si>
    <t>N958</t>
  </si>
  <si>
    <t>OTROS TRASTORNOS MENOPAUSICOS Y PERIMENOPAUSICOS ESPECIFICADOS</t>
  </si>
  <si>
    <t>N959</t>
  </si>
  <si>
    <t>TRASTORNO MENOPAUSICO Y PERIMENOPAUSICO, NO ESPECIFICADO</t>
  </si>
  <si>
    <t>N96X</t>
  </si>
  <si>
    <t>ABORTADORA HABITUAL</t>
  </si>
  <si>
    <t>N970</t>
  </si>
  <si>
    <t>INFERTILIDAD FEMENINA ASOCIADA CON FALTA DE OVULACION</t>
  </si>
  <si>
    <t>N971</t>
  </si>
  <si>
    <t>INFERTILIDAD FEMENINA DE ORIGEN TUBARICO</t>
  </si>
  <si>
    <t>N972</t>
  </si>
  <si>
    <t>INFERTILIDAD FEMENINA DE ORIGEN UTERINO</t>
  </si>
  <si>
    <t>N973</t>
  </si>
  <si>
    <t>INFERTILIDAD FEMENINA DE ORIGEN CERVICAL</t>
  </si>
  <si>
    <t>N974</t>
  </si>
  <si>
    <t>INFERTILIDAD FEMENINA ASOCIADA CON FACTORES MASCULINOS</t>
  </si>
  <si>
    <t>N978</t>
  </si>
  <si>
    <t>INFERTILIDAD FEMENINA DE OTRO ORIGEN</t>
  </si>
  <si>
    <t>N979</t>
  </si>
  <si>
    <t>INFERTILIDAD FEMENINA, NO ESPECIFICADA</t>
  </si>
  <si>
    <t>N980</t>
  </si>
  <si>
    <t>INFECCION ASOCIADA CON INSEMINACION ARTIFICIAL</t>
  </si>
  <si>
    <t>N981</t>
  </si>
  <si>
    <t>HIPERESTIMULACION DE OVARIOS</t>
  </si>
  <si>
    <t>N982</t>
  </si>
  <si>
    <t>COMPLICACIONES EN EL INTENTO DE INTRODUCCION DEL HUEVO FECUNDADO EN LA FERTILIZACION IN VITRO</t>
  </si>
  <si>
    <t>N983</t>
  </si>
  <si>
    <t>COMPLICACIONES EN EL INTENTO DE INTRODUCCION DEL EMBRION EN LA TRANSFERENCIA DE EMBRIONES</t>
  </si>
  <si>
    <t>N988</t>
  </si>
  <si>
    <t>OTRAS COMPLICACIONES ASOCIADAS CON LA FECUNDACION ARTIFICIAL</t>
  </si>
  <si>
    <t>N989</t>
  </si>
  <si>
    <t>COMPLICACION NO ESPECIFICADA ASOCIADA CON LA FECUNDACION ARTIFICIAL</t>
  </si>
  <si>
    <t>N992</t>
  </si>
  <si>
    <t>ADHERENCIAS POSTOPERATORIAS DE LA VAGINA</t>
  </si>
  <si>
    <t>N993</t>
  </si>
  <si>
    <t>PROLAPSO DE LA CUPULA VAGINAL DESPUES DE HISTERECTOMIA</t>
  </si>
  <si>
    <t>O000</t>
  </si>
  <si>
    <t>EMBARAZO ABDOMINAL</t>
  </si>
  <si>
    <t>O001</t>
  </si>
  <si>
    <t>EMBARAZO TUBARICO</t>
  </si>
  <si>
    <t>O002</t>
  </si>
  <si>
    <t>EMBARAZO OVARICO</t>
  </si>
  <si>
    <t>O008</t>
  </si>
  <si>
    <t>OTROS EMBARAZOS ECTOPICOS</t>
  </si>
  <si>
    <t>O009</t>
  </si>
  <si>
    <t>EMBARAZO ECTOPICO, NO ESPECIFICADO</t>
  </si>
  <si>
    <t>O010</t>
  </si>
  <si>
    <t>MOLA HIDATIFORME CLASICA</t>
  </si>
  <si>
    <t>O011</t>
  </si>
  <si>
    <t>MOLA HIDATIFORME, INCOMPLETA O PARCIAL</t>
  </si>
  <si>
    <t>O019</t>
  </si>
  <si>
    <t>MOLA HIDATIFORME, NO ESPECIFICADA</t>
  </si>
  <si>
    <t>O020</t>
  </si>
  <si>
    <t>DETENCION DEL DESARROLLO DEL HUEVO Y MOLA NO HIDATIFORME</t>
  </si>
  <si>
    <t>O021</t>
  </si>
  <si>
    <t>ABORTO RETENIDO</t>
  </si>
  <si>
    <t>O028</t>
  </si>
  <si>
    <t>OTROS PRODUCTOS ANORMALES ESPECIFICADOS DE LA CONCEPCION</t>
  </si>
  <si>
    <t>O029</t>
  </si>
  <si>
    <t>PRODUCTO ANORMAL DE LA CONCEPCION, NO ESPECIFICADO</t>
  </si>
  <si>
    <t>O030</t>
  </si>
  <si>
    <t>O031</t>
  </si>
  <si>
    <t>O032</t>
  </si>
  <si>
    <t>O033</t>
  </si>
  <si>
    <t>O034</t>
  </si>
  <si>
    <t>O035</t>
  </si>
  <si>
    <t>O036</t>
  </si>
  <si>
    <t>O037</t>
  </si>
  <si>
    <t>O038</t>
  </si>
  <si>
    <t>O039</t>
  </si>
  <si>
    <t>O03X</t>
  </si>
  <si>
    <t>ABORTO ESPONTANEO</t>
  </si>
  <si>
    <t>O040</t>
  </si>
  <si>
    <t>O041</t>
  </si>
  <si>
    <t>O042</t>
  </si>
  <si>
    <t>O043</t>
  </si>
  <si>
    <t>O044</t>
  </si>
  <si>
    <t>O045</t>
  </si>
  <si>
    <t>O046</t>
  </si>
  <si>
    <t>O047</t>
  </si>
  <si>
    <t>O048</t>
  </si>
  <si>
    <t>O049</t>
  </si>
  <si>
    <t>O04X</t>
  </si>
  <si>
    <t>ABORTO MEDICO</t>
  </si>
  <si>
    <t>O050</t>
  </si>
  <si>
    <t>O051</t>
  </si>
  <si>
    <t>O052</t>
  </si>
  <si>
    <t>O053</t>
  </si>
  <si>
    <t>O054</t>
  </si>
  <si>
    <t>O055</t>
  </si>
  <si>
    <t>O056</t>
  </si>
  <si>
    <t>O057</t>
  </si>
  <si>
    <t>O058</t>
  </si>
  <si>
    <t>O059</t>
  </si>
  <si>
    <t>O05X</t>
  </si>
  <si>
    <t>OTRO ABORTO</t>
  </si>
  <si>
    <t>O060</t>
  </si>
  <si>
    <t>O061</t>
  </si>
  <si>
    <t>O062</t>
  </si>
  <si>
    <t>O063</t>
  </si>
  <si>
    <t>O064</t>
  </si>
  <si>
    <t>O065</t>
  </si>
  <si>
    <t>O066</t>
  </si>
  <si>
    <t>O067</t>
  </si>
  <si>
    <t>O068</t>
  </si>
  <si>
    <t>O069</t>
  </si>
  <si>
    <t>O06X</t>
  </si>
  <si>
    <t>ABORTO NO ESPECIFICADO</t>
  </si>
  <si>
    <t>O070</t>
  </si>
  <si>
    <t>FALLA DE LA INDUCCION MEDICA DEL ABORTO, COMPLICADO POR INFECCION GENITAL Y PELVIANA</t>
  </si>
  <si>
    <t>O071</t>
  </si>
  <si>
    <t>FALLA DE LA INDUCCION MEDICA DEL ABORTO, COMPLICADO POR HEMORRAGIA EXCESIVA O TARDIA</t>
  </si>
  <si>
    <t>O072</t>
  </si>
  <si>
    <t>FALLA DE LA INDUCCION MEDICA DEL ABORTO, COMPLICADO POR EMBOLIA</t>
  </si>
  <si>
    <t>O073</t>
  </si>
  <si>
    <t>FALLA DE LA INDUCCION MEDICA DEL ABORTO, CON OTRAS COMPLICACIONES Y LAS NO ESPECIFICADAS</t>
  </si>
  <si>
    <t>O074</t>
  </si>
  <si>
    <t>FALLA DE LA INDUCCION MEDICA DEL ABORTO, SIN COMPLICACION</t>
  </si>
  <si>
    <t>O075</t>
  </si>
  <si>
    <t>O076</t>
  </si>
  <si>
    <t>O077</t>
  </si>
  <si>
    <t>OTROS INTENTOS FALLIDOS DE ABORTO Y LOS NO ESPECIFICADOS, COMPLICADOS POR EMBOLIA</t>
  </si>
  <si>
    <t>O078</t>
  </si>
  <si>
    <t>O079</t>
  </si>
  <si>
    <t>OTROS INTENTOS FALLIDOS DE ABORTO Y LOS NO ESPECIFICADOS, SIN COMPLICACION</t>
  </si>
  <si>
    <t>O080</t>
  </si>
  <si>
    <t>INFECCION GENITAL Y PELVIANA CONSECUTIVA AL ABORTO, AL EMBARAZO ECTOPICO Y AL EMBARAZO MOLAR</t>
  </si>
  <si>
    <t>O081</t>
  </si>
  <si>
    <t>HEMORRAGIA EXCESIVA O TARDIA CONSECUTIVA AL ABORTO, AL EMBARAZO ECTOPICO Y AL EMBARAZO MOLAR</t>
  </si>
  <si>
    <t>O082</t>
  </si>
  <si>
    <t>EMBOLIA CONSECUTIVA AL ABORTO, AL EMBARAZO ECTOPICO Y AL EMBARAZO MOLAR</t>
  </si>
  <si>
    <t>O083</t>
  </si>
  <si>
    <t>CHOQUE CONSECUTIVO AL ABORTO, AL EMBARAZO ECTOPICO Y AL EMBARAZO MOLAR</t>
  </si>
  <si>
    <t>O084</t>
  </si>
  <si>
    <t>INSUFICIENCIA RENAL CONSECUTIVA AL ABORTO, AL EMBARAZO ECTOPICO Y AL EMBARAZO MOLAR</t>
  </si>
  <si>
    <t>O085</t>
  </si>
  <si>
    <t>TRASTORNO METABOLICO CONSECUTIVO AL ABORTO, AL EMBARAZO ECTOPICO Y AL EMBARAZO MOLAR</t>
  </si>
  <si>
    <t>O086</t>
  </si>
  <si>
    <t>O087</t>
  </si>
  <si>
    <t>OTRAS COMPLICACIONES VENOSAS CONSECUTIVAS AL ABORTO, AL EMBARAZO ECTOPICO Y AL EMBARAZO MOLAR</t>
  </si>
  <si>
    <t>O088</t>
  </si>
  <si>
    <t>OTRAS COMPLICACIONES CONSECUTIVAS AL ABORTO, AL EMBARAZO ECTOPICO Y AL EMBARAZO MOLAR</t>
  </si>
  <si>
    <t>O089</t>
  </si>
  <si>
    <t>COMPLICACION NO ESPECIFICADA CONSECUTIVA AL ABORTO, AL EMBARAZO ECTOPICO Y AL EMBARAZO MOLAR</t>
  </si>
  <si>
    <t>O100</t>
  </si>
  <si>
    <t>HIPERTENSION ESENCIAL PREEXISTENTE QUE COMPLICA EL EMBARAZO, EL PARTO Y EL PUERPERIO</t>
  </si>
  <si>
    <t>GESTANTE/PUERPERA</t>
  </si>
  <si>
    <t>O101</t>
  </si>
  <si>
    <t>ENFERMEDAD CARDIACA HIPERTENSIVA PREEXISTENTE QUE COMPLICA EL EMBARAZO, EL PARTO Y EL PUERPERIO</t>
  </si>
  <si>
    <t>O102</t>
  </si>
  <si>
    <t>ENFERMEDAD RENAL HIPERTENSIVA PREEXISTENTE QUE COMPLICA EL EMBARAZO, EL PARTO Y EL PUERPERIO</t>
  </si>
  <si>
    <t>O103</t>
  </si>
  <si>
    <t>ENFERMEDAD CARDIORRENAL HIPERTENSIVA PREEXISTENTE QUE COMPLICA EL EMBARAZO, EL PARTO Y EL PUERPERIO</t>
  </si>
  <si>
    <t>O104</t>
  </si>
  <si>
    <t>HIPERTENSION SECUNDARIA PREEXISTENTE QUE COMPLICA EL EMBARAZO, EL PARTO Y EL PUERPERIO</t>
  </si>
  <si>
    <t>O109</t>
  </si>
  <si>
    <t>HIPERTENSION PREEXISTENTE NO ESPECIFICADA, QUE COMPLICA EL EMBARAZO, EL PARTO Y EL PUERPERIO</t>
  </si>
  <si>
    <t>O11X</t>
  </si>
  <si>
    <t>TRASTORNOS HIPERTENSIVOS PREEXISTENTES, CON PROTEINURIA AGREGADA</t>
  </si>
  <si>
    <t>O120</t>
  </si>
  <si>
    <t>EDEMA GESTACIONAL</t>
  </si>
  <si>
    <t>O121</t>
  </si>
  <si>
    <t>PROTEINURIA GESTACIONAL</t>
  </si>
  <si>
    <t>O122</t>
  </si>
  <si>
    <t>EDEMA GESTACIONAL CON PROTEINURIA</t>
  </si>
  <si>
    <t>O13X</t>
  </si>
  <si>
    <t>O140</t>
  </si>
  <si>
    <t>O141</t>
  </si>
  <si>
    <t>PREECLAMPSIA SEVERA</t>
  </si>
  <si>
    <t>O149</t>
  </si>
  <si>
    <t>PREECLAMPSIA, NO ESPECIFICADA</t>
  </si>
  <si>
    <t>O150</t>
  </si>
  <si>
    <t>ECLAMPSIA EN EL EMBARAZO</t>
  </si>
  <si>
    <t>O151</t>
  </si>
  <si>
    <t>ECLAMPSIA DURANTE EL TRABAJO DE PARTO</t>
  </si>
  <si>
    <t>O152</t>
  </si>
  <si>
    <t>ECLAMPSIA EN EL PUERPERIO</t>
  </si>
  <si>
    <t>O159</t>
  </si>
  <si>
    <t>ECLAMPSIA, EN PERIODO NO ESPECIFICADO</t>
  </si>
  <si>
    <t>O16X</t>
  </si>
  <si>
    <t>HIPERTENSION MATERNA, NO ESPECIFICADA</t>
  </si>
  <si>
    <t>O200</t>
  </si>
  <si>
    <t>AMENAZA DE ABORTO</t>
  </si>
  <si>
    <t>O208</t>
  </si>
  <si>
    <t>OTRAS HEMORRAGIAS PRECOCES DEL EMBARAZO</t>
  </si>
  <si>
    <t>O209</t>
  </si>
  <si>
    <t>HEMORRAGIA PRECOZ DEL EMBARAZO, SIN OTRA ESPECIFICACION</t>
  </si>
  <si>
    <t>O210</t>
  </si>
  <si>
    <t>HIPEREMESIS GRAVIDICA LEVE</t>
  </si>
  <si>
    <t>O211</t>
  </si>
  <si>
    <t>HIPEREMESIS GRAVIDICA CON TRASTORNOS METABOLICOS</t>
  </si>
  <si>
    <t>O212</t>
  </si>
  <si>
    <t>HIPEREMESIS GRAVIDICA TARDIA</t>
  </si>
  <si>
    <t>O218</t>
  </si>
  <si>
    <t>OTROS VOMITOS QUE COMPLICAN EL EMBARAZO</t>
  </si>
  <si>
    <t>O219</t>
  </si>
  <si>
    <t>VOMITOS DEL EMBARAZO, NO ESPECIFICADOS</t>
  </si>
  <si>
    <t>O220</t>
  </si>
  <si>
    <t>VENAS VARICOSAS DE LOS MIEMBROS INFERIORES EN EL EMBARAZO</t>
  </si>
  <si>
    <t>O221</t>
  </si>
  <si>
    <t>VARICES GENITALES EN EL EMBARAZO</t>
  </si>
  <si>
    <t>O222</t>
  </si>
  <si>
    <t>TROMBOFLEBITIS SUPERFICIAL EN EL EMBARAZO</t>
  </si>
  <si>
    <t>O223</t>
  </si>
  <si>
    <t>FLEBOTROMBOSIS PROFUNDA EN EL EMBARAZO</t>
  </si>
  <si>
    <t>O224</t>
  </si>
  <si>
    <t>HEMORROIDES EN EL EMBARAZO</t>
  </si>
  <si>
    <t>O225</t>
  </si>
  <si>
    <t>TROMBOSIS VENOSA CEREBRAL EN EL EMBARAZO</t>
  </si>
  <si>
    <t>O228</t>
  </si>
  <si>
    <t>OTRAS COMPLICACIONES VENOSAS EN EL EMBARAZO</t>
  </si>
  <si>
    <t>O229</t>
  </si>
  <si>
    <t>COMPLICACION VENOSA NO ESPECIFICADA EN EL EMBARAZO</t>
  </si>
  <si>
    <t>O230</t>
  </si>
  <si>
    <t>INFECCION DEL RIÑON EN EL EMBARAZO</t>
  </si>
  <si>
    <t>O231</t>
  </si>
  <si>
    <t>INFECCION DE LA VEJIGA URINARIA EN EL EMBARAZO</t>
  </si>
  <si>
    <t>O232</t>
  </si>
  <si>
    <t>INFECCION DE LA URETRA EN EL EMBARAZO</t>
  </si>
  <si>
    <t>O233</t>
  </si>
  <si>
    <t>INFECCION DE OTRAS PARTES DE LAS VIAS URINARIAS EN EL EMBARAZO</t>
  </si>
  <si>
    <t>O234</t>
  </si>
  <si>
    <t>INFECCION NO ESPECIFICADA DE LAS VIAS URINARIAS EN EL EMBARAZO</t>
  </si>
  <si>
    <t>O235</t>
  </si>
  <si>
    <t>INFECCION GENITAL EN EL EMBARAZO</t>
  </si>
  <si>
    <t>O239</t>
  </si>
  <si>
    <t>OTRAS INFECCIONES Y LAS NO ESPECIFICADAS DE LAS VIAS GENITOURINARIAS EN EL EMBARAZO</t>
  </si>
  <si>
    <t>O240</t>
  </si>
  <si>
    <t>O241</t>
  </si>
  <si>
    <t>O242</t>
  </si>
  <si>
    <t>DIABETES MELLITUS PREEXISTENTE RELACIONADA CON DESNUTRICION, EN EL EMBARAZO</t>
  </si>
  <si>
    <t>O243</t>
  </si>
  <si>
    <t>DIABETES MELLITUS PREEXISTENTE, SIN OTRA ESPECIFICACION, EN EL EMBARAZO</t>
  </si>
  <si>
    <t>O244</t>
  </si>
  <si>
    <t>DIABETES MELLITUS QUE SE ORIGINA CON EL EMBARAZO</t>
  </si>
  <si>
    <t>O249</t>
  </si>
  <si>
    <t>DIABETES MELLITUS NO ESPECIFICADA, EN EL EMBARAZO</t>
  </si>
  <si>
    <t>O25X</t>
  </si>
  <si>
    <t>DESNUTRICION EN EL EMBARAZO</t>
  </si>
  <si>
    <t>O260</t>
  </si>
  <si>
    <t>AUMENTO EXCESIVO DE PESO EN EL EMBARAZO</t>
  </si>
  <si>
    <t>O261</t>
  </si>
  <si>
    <t>AUMENTO PEQUEÑO DE PESO EN EL EMBARAZO</t>
  </si>
  <si>
    <t>O262</t>
  </si>
  <si>
    <t>ATENCION DEL EMBARAZO EN UNA ABORTADORA HABITUAL</t>
  </si>
  <si>
    <t>O263</t>
  </si>
  <si>
    <t>O264</t>
  </si>
  <si>
    <t>HERPES GESTACIONAL</t>
  </si>
  <si>
    <t>O265</t>
  </si>
  <si>
    <t>SINDROME DE HIPOTENSION MATERNA</t>
  </si>
  <si>
    <t>O266</t>
  </si>
  <si>
    <t>TRASTORNOS DEL HIGADO EN EL EMBARAZO, EL PARTO Y EL PUERPERIO</t>
  </si>
  <si>
    <t>O267</t>
  </si>
  <si>
    <t>SUBLUXACION DE LA SINFISIS (DEL PUBIS) EN EL EMBARAZO, EL PARTO Y EL PUERPERIO</t>
  </si>
  <si>
    <t>O268</t>
  </si>
  <si>
    <t>OTRAS COMPLICACIONES ESPECIFICADAS RELACIONADAS CON EL EMBARAZO</t>
  </si>
  <si>
    <t>O269</t>
  </si>
  <si>
    <t>COMPLICACION RELACIONADA CON EL EMBARAZO, NO ESPECIFICADA</t>
  </si>
  <si>
    <t>O280</t>
  </si>
  <si>
    <t>HALLAZGO HEMATOLOGICO ANORMAL EN EL EXAMEN PRENATAL DE LA MADRE</t>
  </si>
  <si>
    <t>O281</t>
  </si>
  <si>
    <t>HALLAZGO BIOQUIMICO ANORMAL EN EL EXAMEN PRENATAL DE LA MADRE</t>
  </si>
  <si>
    <t>O282</t>
  </si>
  <si>
    <t>HALLAZGO CITOLOGICO ANORMAL EN EL EXAMEN PRENATAL DE LA MADRE</t>
  </si>
  <si>
    <t>O283</t>
  </si>
  <si>
    <t>HALLAZGO ULTRASONICO ANORMAL EN EL EXAMEN PRENATAL DE LA MADRE</t>
  </si>
  <si>
    <t>O284</t>
  </si>
  <si>
    <t>HALLAZGO RADIOLOGICO ANORMAL EN EL EXAMEN PRENATAL DE LA MADRE</t>
  </si>
  <si>
    <t>O285</t>
  </si>
  <si>
    <t>HALLAZGO CROMOSOMICO O GENETICO ANORMAL EN EL EXAMEN PRENATAL DE LA MADRE</t>
  </si>
  <si>
    <t>O288</t>
  </si>
  <si>
    <t>OTROS HALLAZGOS ANORMALES EN EL EXAMEN PRENATAL DE LA MADRE</t>
  </si>
  <si>
    <t>O289</t>
  </si>
  <si>
    <t>HALLAZGO ANORMAL NO ESPECIFICADO EN EL EXAMEN PRENATAL DE LA MADRE</t>
  </si>
  <si>
    <t>O290</t>
  </si>
  <si>
    <t>COMPLICACIONES PULMONARES DE LA ANESTESIA ADMINISTRADA DURANTE EL EMBARAZO</t>
  </si>
  <si>
    <t>O291</t>
  </si>
  <si>
    <t>COMPLICACIONES CARDIACAS DE LA ANESTESIA ADMINISTRADA DURANTE EL EMBARAZO</t>
  </si>
  <si>
    <t>O292</t>
  </si>
  <si>
    <t>COMPLICACIONES DEL SISTEMA NERVIOSO CENTRAL DEBIDAS A LA ANESTESIA ADMINISTRADA DURANTE EL EMBARAZO</t>
  </si>
  <si>
    <t>O293</t>
  </si>
  <si>
    <t>REACCION TOXICA A LA ANESTESIA LOCAL ADMINISTRADA DURANTE EL EMBARAZO</t>
  </si>
  <si>
    <t>O294</t>
  </si>
  <si>
    <t>CEFALALGIA INDUCIDA POR LA ANESTESIA ESPINAL O EPIDURAL ADMINISTRADAS DURANTE EL EMBARAZO</t>
  </si>
  <si>
    <t>O295</t>
  </si>
  <si>
    <t>OTRAS COMPLICACIONES DE LA ANESTESIA ESPINAL O EPIDURAL ADMINISTRADAS DURANTE EL EMBARAZO</t>
  </si>
  <si>
    <t>O296</t>
  </si>
  <si>
    <t>FALLA O DIFICULTAD EN LA INTUBACION DURANTE EL EMBARAZO</t>
  </si>
  <si>
    <t>O298</t>
  </si>
  <si>
    <t>OTRAS COMPLICACIONES DE LA ANESTESIA ADMINISTRADA DURANTE EL EMBARAZO</t>
  </si>
  <si>
    <t>O299</t>
  </si>
  <si>
    <t>COMPLICACION NO ESPECIFICADA DE LA ANESTESIA ADMINISTRADA DURANTE EL EMBARAZO</t>
  </si>
  <si>
    <t>O300</t>
  </si>
  <si>
    <t>EMBARAZO DOBLE</t>
  </si>
  <si>
    <t>O301</t>
  </si>
  <si>
    <t>EMBARAZO TRIPLE</t>
  </si>
  <si>
    <t>O302</t>
  </si>
  <si>
    <t>EMBARAZO CUADRUPLE</t>
  </si>
  <si>
    <t>O308</t>
  </si>
  <si>
    <t>OTROS EMBARAZOS MULTIPLES</t>
  </si>
  <si>
    <t>O309</t>
  </si>
  <si>
    <t>EMBARAZO MULTIPLE, NO ESPECIFICADO</t>
  </si>
  <si>
    <t>O310</t>
  </si>
  <si>
    <t>FETO PAPIRACEO</t>
  </si>
  <si>
    <t>O311</t>
  </si>
  <si>
    <t>EMBARAZO QUE CONTINUA DESPUES DEL ABORTO DE UN FETO O MAS</t>
  </si>
  <si>
    <t>O312</t>
  </si>
  <si>
    <t>EMBARAZO QUE CONTINUA DESPUES DE LA MUERTE INTRAUTERINA DE UN FETO O MAS</t>
  </si>
  <si>
    <t>O318</t>
  </si>
  <si>
    <t>OTRAS COMPLICACIONES ESPECIFICAS DEL EMBARAZO MULTIPLE</t>
  </si>
  <si>
    <t>O320</t>
  </si>
  <si>
    <t>ATENCION MATERNA POR POSICION FETAL INESTABLE</t>
  </si>
  <si>
    <t>O321</t>
  </si>
  <si>
    <t>ATENCION MATERNA POR PRESENTACION DE NALGAS</t>
  </si>
  <si>
    <t>O322</t>
  </si>
  <si>
    <t>ATENCION MATERNA POR POSICION FETAL OBLICUA O TRANSVERSA</t>
  </si>
  <si>
    <t>O323</t>
  </si>
  <si>
    <t>ATENCION MATERNA POR PRESENTACION DE CARA, DE FRENTE O DE MENTON</t>
  </si>
  <si>
    <t>O324</t>
  </si>
  <si>
    <t>ATENCION MATERNA POR CABEZA ALTA EN GESTACION A TERMINO</t>
  </si>
  <si>
    <t>O325</t>
  </si>
  <si>
    <t>ATENCION MATERNA POR EMBARAZO MULTIPLE CON PRESENTACION ANORMAL DE UN FETO O MAS</t>
  </si>
  <si>
    <t>O326</t>
  </si>
  <si>
    <t>ATENCION MATERNA POR PRESENTACION COMPUESTA</t>
  </si>
  <si>
    <t>O328</t>
  </si>
  <si>
    <t>ATENCION MATERNA POR OTRAS PRESENTACIONES ANORMALES DEL FETO</t>
  </si>
  <si>
    <t>O329</t>
  </si>
  <si>
    <t>ATENCION MATERNA POR PRESENTACION ANORMAL NO ESPECIFICADA DEL FETO</t>
  </si>
  <si>
    <t>O330</t>
  </si>
  <si>
    <t>ATENCION MATERNA POR DESPROPORCION DEBIDA A DEFORMIDAD DE LA PELVIS OSEA EN LA MADRE</t>
  </si>
  <si>
    <t>O331</t>
  </si>
  <si>
    <t>ATENCION MATERNA POR DESPROPORCION DEBIDA A ESTRECHEZ GENERAL DE LA PELVIS</t>
  </si>
  <si>
    <t>O332</t>
  </si>
  <si>
    <t>ATENCION MATERNA POR DESPROPORCION DEBIDA A DISMINUCION DEL ESTRECHO SUPERIOR DE LA PELVIS</t>
  </si>
  <si>
    <t>O333</t>
  </si>
  <si>
    <t>ATENCION MATERNA POR DESPROPORCION DEBIDA A DISMINUCION DEL ESTRECHO INFERIOR DE LA PELVIS</t>
  </si>
  <si>
    <t>O334</t>
  </si>
  <si>
    <t>ATENCION MATERNA POR DESPROPORCION FETOPELVIANA DE ORIGEN MIXTO, MATERNO Y FETAL</t>
  </si>
  <si>
    <t>O335</t>
  </si>
  <si>
    <t>ATENCION MATERNA POR DESPROPORCION DEBIDA A FETO DEMASIADO GRANDE</t>
  </si>
  <si>
    <t>O336</t>
  </si>
  <si>
    <t>ATENCION MATERNA POR DESPROPORCION DEBIDA A FETO HIDROCEFALICO</t>
  </si>
  <si>
    <t>O337</t>
  </si>
  <si>
    <t>ATENCION MATERNA POR DESPROPORCION DEBIDA A OTRA DEFORMIDAD FETAL</t>
  </si>
  <si>
    <t>O338</t>
  </si>
  <si>
    <t>ATENCION MATERNA POR DESPROPORCION DE OTRO ORIGEN</t>
  </si>
  <si>
    <t>O339</t>
  </si>
  <si>
    <t>ATENCION MATERNA POR DESPROPORCION DE ORIGEN NO ESPECIFICADO</t>
  </si>
  <si>
    <t>O340</t>
  </si>
  <si>
    <t>ATENCION MATERNA POR ANOMALIA CONGENITA DEL UTERO</t>
  </si>
  <si>
    <t>O341</t>
  </si>
  <si>
    <t>ATENCION MATERNA POR TUMOR DEL CUERPO DEL UTERO</t>
  </si>
  <si>
    <t>O342</t>
  </si>
  <si>
    <t>ATENCION MATERNA POR CICATRIZ UTERINA DEBIDA A CIRUGIA PREVIA</t>
  </si>
  <si>
    <t>O343</t>
  </si>
  <si>
    <t>ATENCION MATERNA POR INCOMPETENCIA DEL CUELLO UTERINO</t>
  </si>
  <si>
    <t>O344</t>
  </si>
  <si>
    <t>ATENCION MATERNA POR OTRA ANORMALIDAD DEL CUELLO UTERINO</t>
  </si>
  <si>
    <t>O345</t>
  </si>
  <si>
    <t>ATENCION MATERNA POR OTRAS ANORMALIDADES DEL UTERO GRAVIDO</t>
  </si>
  <si>
    <t>O346</t>
  </si>
  <si>
    <t>ATENCION MATERNA POR ANORMALIDAD DE LA VAGINA</t>
  </si>
  <si>
    <t>O347</t>
  </si>
  <si>
    <t>ATENCION MATERNA POR ANORMALIDAD DE LA VULVA Y DEL PERINEO</t>
  </si>
  <si>
    <t>O348</t>
  </si>
  <si>
    <t>ATENCION MATERNA POR OTRAS ANORMALIDADES DE LOS ORGANOS PELVIANOS</t>
  </si>
  <si>
    <t>O349</t>
  </si>
  <si>
    <t>ATENCION MATERNA POR ANORMALIDAD NO ESPECIFICADA DE ORGANO PELVIANO</t>
  </si>
  <si>
    <t>O350</t>
  </si>
  <si>
    <t>ATENCION MATERNA POR (PRESUNTA) MALFORMACION DEL SISTEMA NERVIOSO CENTRAL EN EL FETO</t>
  </si>
  <si>
    <t>O351</t>
  </si>
  <si>
    <t>ATENCION MATERNA POR (PRESUNTA) ANORMALIDAD CROMOSOMICA EN EL FETO</t>
  </si>
  <si>
    <t>O352</t>
  </si>
  <si>
    <t>ATENCION MATERNA POR (PRESUNTA) ENFERMEDAD HEREDITARIA EN EL FETO</t>
  </si>
  <si>
    <t>O353</t>
  </si>
  <si>
    <t>ATENCION MATERNA POR (PRESUNTA) LESION FETAL DEBIDA A ENFERMEDAD VIRICA EN LA MADRE</t>
  </si>
  <si>
    <t>O354</t>
  </si>
  <si>
    <t>ATENCION MATERNA POR (PRESUNTA) LESION AL FETO DEBIDA AL ALCOHOL</t>
  </si>
  <si>
    <t>O355</t>
  </si>
  <si>
    <t>ATENCION MATERNA POR (PRESUNTA) LESION FETAL DEBIDA A DROGAS</t>
  </si>
  <si>
    <t>O356</t>
  </si>
  <si>
    <t>ATENCION MATERNA POR (PRESUNTA) LESION AL FETO DEBIDA A RADIACION</t>
  </si>
  <si>
    <t>O357</t>
  </si>
  <si>
    <t>ATENCION MATERNA POR (PRESUNTA) LESION FETAL DEBIDA A OTROS PROCEDIMIENTOS MEDICOS</t>
  </si>
  <si>
    <t>O358</t>
  </si>
  <si>
    <t>ATENCION MATERNA POR OTRAS (PRESUNTAS) ANORMALIDADES Y LESIONES FETALES</t>
  </si>
  <si>
    <t>O359</t>
  </si>
  <si>
    <t>ATENCION MATERNA POR (PRESUNTA) ANORMALIDAD Y LESION FETAL NO ESPECIFICADA</t>
  </si>
  <si>
    <t>O360</t>
  </si>
  <si>
    <t>ATENCION MATERNA POR ISOINMUNIZACION RHESUS</t>
  </si>
  <si>
    <t>O361</t>
  </si>
  <si>
    <t>ATENCION MATERNA POR OTRA ISOINMUNIZACION</t>
  </si>
  <si>
    <t>O362</t>
  </si>
  <si>
    <t>ATENCION MATERNA POR HIDROPESIA FETAL</t>
  </si>
  <si>
    <t>O363</t>
  </si>
  <si>
    <t>ATENCION MATERNA POR SIGNOS DE HIPOXIA FETAL</t>
  </si>
  <si>
    <t>O364</t>
  </si>
  <si>
    <t>ATENCION MATERNA POR MUERTE INTRAUTERINA</t>
  </si>
  <si>
    <t>O365</t>
  </si>
  <si>
    <t>ATENCION MATERNA POR DEFICIT DEL CRECIMIENTO FETAL</t>
  </si>
  <si>
    <t>O366</t>
  </si>
  <si>
    <t>ATENCION MATERNA POR CRECIMIENTO FETAL EXCESIVO</t>
  </si>
  <si>
    <t>O367</t>
  </si>
  <si>
    <t>ATENCION MATERNA POR FETO VIABLE EN EMBARAZO ABDOMINAL</t>
  </si>
  <si>
    <t>O368</t>
  </si>
  <si>
    <t>ATENCION MATERNA POR OTROS PROBLEMAS FETALES ESPECIFICADOS</t>
  </si>
  <si>
    <t>O369</t>
  </si>
  <si>
    <t>ATENCION MATERNA POR PROBLEMAS FETALES NO ESPECIFICADOS</t>
  </si>
  <si>
    <t>O40X</t>
  </si>
  <si>
    <t>POLIHIDRAMNIOS</t>
  </si>
  <si>
    <t>O410</t>
  </si>
  <si>
    <t>OLIGOHIDRAMNIOS</t>
  </si>
  <si>
    <t>O411</t>
  </si>
  <si>
    <t>INFECCION DE LA BOLSA AMNIOTICA O DE LAS MEMBRANAS</t>
  </si>
  <si>
    <t>O418</t>
  </si>
  <si>
    <t>OTROS TRASTORNOS ESPECIFICADOS DEL LIQUIDO AMNIOTICO Y DE LAS MEMBRANAS</t>
  </si>
  <si>
    <t>O419</t>
  </si>
  <si>
    <t>TRASTORNO DEL LIQUIDO AMNIOTICO Y DE LAS MEMBRANAS, NO ESPECIFICADO</t>
  </si>
  <si>
    <t>O420</t>
  </si>
  <si>
    <t>RUPTURA PREMATURA DE LAS MEMBRANAS, E INICIO DEL TRABAJO DE PARTO DENTRO DE LAS 24 HORAS</t>
  </si>
  <si>
    <t>O421</t>
  </si>
  <si>
    <t>RUPTURA PREMATURA DE LAS MEMBRANAS, E INICIO DEL TRABAJO DE PARTO DESPUES DE LAS 24 HORAS</t>
  </si>
  <si>
    <t>O422</t>
  </si>
  <si>
    <t>RUPTURA PREMATURA DE LAS MEMBRANAS, TRABAJO DE PARTO RETRASADO POR LA TERAPEUTICA</t>
  </si>
  <si>
    <t>O429</t>
  </si>
  <si>
    <t>RUPTURA PREMATURA DE LAS MEMBRANAS, SIN OTRA ESPECIFICACION</t>
  </si>
  <si>
    <t>O430</t>
  </si>
  <si>
    <t>SINDROME DE TRANSFUSION PLACENTARIA</t>
  </si>
  <si>
    <t>O431</t>
  </si>
  <si>
    <t>MALFORMACION DE LA PLACENTA</t>
  </si>
  <si>
    <t>O438</t>
  </si>
  <si>
    <t>OTROS TRASTORNOS PLACENTARIOS</t>
  </si>
  <si>
    <t>O439</t>
  </si>
  <si>
    <t>TRASTORNO DE LA PLACENTA, NO ESPECIFICADO</t>
  </si>
  <si>
    <t>O440</t>
  </si>
  <si>
    <t>PLACENTA PREVIA CON ESPECIFICACION DE QUE NO HUBO HEMORRAGIA</t>
  </si>
  <si>
    <t>O441</t>
  </si>
  <si>
    <t>PLACENTA PREVIA CON HEMORRAGIA</t>
  </si>
  <si>
    <t>O450</t>
  </si>
  <si>
    <t>DESPRENDIMIENTO PREMATURO DE LA PLACENTA CON DEFECTO DE LA COAGULACION</t>
  </si>
  <si>
    <t>O458</t>
  </si>
  <si>
    <t>OTROS DESPRENDIMIENTOS PREMATUROS DE LA PLACENTA</t>
  </si>
  <si>
    <t>O459</t>
  </si>
  <si>
    <t>DESPRENDIMIENTO PREMATURO DE LA PLACENTA, SIN OTRA ESPECIFICACION</t>
  </si>
  <si>
    <t>O460</t>
  </si>
  <si>
    <t>HEMORRAGIA ANTEPARTO CON DEFECTO DE LA COAGULACION</t>
  </si>
  <si>
    <t>O468</t>
  </si>
  <si>
    <t>OTRAS HEMORRAGIAS ANTEPARTO</t>
  </si>
  <si>
    <t>O469</t>
  </si>
  <si>
    <t>HEMORRAGIA ANTEPARTO, NO ESPECIFICADA</t>
  </si>
  <si>
    <t>O470</t>
  </si>
  <si>
    <t>FALSO TRABAJO DE PARTO ANTES DE LAS 37 SEMANAS COMPLETAS DE GESTACION</t>
  </si>
  <si>
    <t>O471</t>
  </si>
  <si>
    <t>O479</t>
  </si>
  <si>
    <t>FALSO TRABAJO DE PARTO, SIN OTRA ESPECIFICACION</t>
  </si>
  <si>
    <t>O48X</t>
  </si>
  <si>
    <t>EMBARAZO PROLONGADO</t>
  </si>
  <si>
    <t>O60X</t>
  </si>
  <si>
    <t>PARTO PREMATURO</t>
  </si>
  <si>
    <t>O610</t>
  </si>
  <si>
    <t>FRACASO DE LA INDUCCION MEDICA DEL TRABAJO DE PARTO</t>
  </si>
  <si>
    <t>O611</t>
  </si>
  <si>
    <t>FRACASO DE LA INDUCCION INSTRUMENTAL DEL TRABAJO DE PARTO</t>
  </si>
  <si>
    <t>O618</t>
  </si>
  <si>
    <t>OTROS FRACASOS DE LA INDUCCION DEL TRABAJO DE PARTO</t>
  </si>
  <si>
    <t>O619</t>
  </si>
  <si>
    <t>FRACASO NO ESPECIFICADO DE LA INDUCCION DEL TRABAJO DE PARTO</t>
  </si>
  <si>
    <t>O620</t>
  </si>
  <si>
    <t>CONTRACCIONES PRIMARIAS INADECUADAS</t>
  </si>
  <si>
    <t>O621</t>
  </si>
  <si>
    <t>INERCIA UTERINA SECUNDARIA</t>
  </si>
  <si>
    <t>O622</t>
  </si>
  <si>
    <t>OTRAS INERCIAS UTERINAS</t>
  </si>
  <si>
    <t>O623</t>
  </si>
  <si>
    <t>TRABAJO DE PARTO PRECIPITADO</t>
  </si>
  <si>
    <t>O624</t>
  </si>
  <si>
    <t>CONTRACCIONES UTERINAS HIPERTONICAS, INCOORDINADAS Y PROLONGADAS</t>
  </si>
  <si>
    <t>O628</t>
  </si>
  <si>
    <t>OTRAS ANOMALIAS DINAMICAS DEL TRABAJO DE PARTO</t>
  </si>
  <si>
    <t>O629</t>
  </si>
  <si>
    <t>ANOMALIA DINAMICA DEL TRABAJO DE PARTO, NO ESPECIFICADA</t>
  </si>
  <si>
    <t>O630</t>
  </si>
  <si>
    <t>PROLONGACION DEL PRIMER PERIODO (DEL TRABAJO DE PARTO)</t>
  </si>
  <si>
    <t>O631</t>
  </si>
  <si>
    <t>PROLONGACION DEL SEGUNDO PERIODO (DEL TRABAJO DE PARTO)</t>
  </si>
  <si>
    <t>O632</t>
  </si>
  <si>
    <t>RETRASO DE LA EXPULSION DEL SEGUNDO GEMELO, DEL TERCERO, ETC.</t>
  </si>
  <si>
    <t>O639</t>
  </si>
  <si>
    <t>TRABAJO DE PARTO PROLONGADO, NO ESPECIFICADO</t>
  </si>
  <si>
    <t>O640</t>
  </si>
  <si>
    <t>TRABAJO DE PARTO OBSTRUIDO DEBIDO A ROTACION INCOMPLETA DE LA CABEZA FETAL</t>
  </si>
  <si>
    <t>O641</t>
  </si>
  <si>
    <t>TRABAJO DE PARTO OBSTRUIDO DEBIDO A PRESENTACION DE NALGAS</t>
  </si>
  <si>
    <t>O642</t>
  </si>
  <si>
    <t>TRABAJO DE PARTO OBSTRUIDO DEBIDO A PRESENTACION DE CARA</t>
  </si>
  <si>
    <t>O643</t>
  </si>
  <si>
    <t>TRABAJO DE PARTO OBSTRUIDO DEBIDO A PRESENTACION DE FRENTE</t>
  </si>
  <si>
    <t>O644</t>
  </si>
  <si>
    <t>TRABAJO DE PARTO OBSTRUIDO DEBIDO A PRESENTACION DE HOMBRO</t>
  </si>
  <si>
    <t>O645</t>
  </si>
  <si>
    <t>TRABAJO DE PARTO OBSTRUIDO DEBIDO A PRESENTACION COMPUESTA</t>
  </si>
  <si>
    <t>O648</t>
  </si>
  <si>
    <t>TRABAJO DE PARTO OBSTRUIDO DEBIDO A OTRAS PRESENTACIONES ANORMALES DEL FETO</t>
  </si>
  <si>
    <t>O649</t>
  </si>
  <si>
    <t>TRABAJO DE PARTO OBSTRUIDO DEBIDO A PRESENTACION ANORMAL DEL FETO NO ESPECIFICADA</t>
  </si>
  <si>
    <t>O650</t>
  </si>
  <si>
    <t>TRABAJO DE PARTO OBSTRUIDO DEBIDO A DEFORMIDAD DE LA PELVIS</t>
  </si>
  <si>
    <t>O651</t>
  </si>
  <si>
    <t>TRABAJO DE PARTO OBSTRUIDO DEBIDO A ESTRECHEZ GENERAL DE LA PELVIS</t>
  </si>
  <si>
    <t>O652</t>
  </si>
  <si>
    <t>TRABAJO DE PARTO OBSTRUIDO DEBIDO A DISMINUCION DEL ESTRECHO SUPERIOR DE LA PELVIS</t>
  </si>
  <si>
    <t>O653</t>
  </si>
  <si>
    <t>TRABAJO DE PARTO OBSTRUIDO DEBIDO A DISMINUCION DEL ESTRECHO INFERIOR DE LA PELVIS</t>
  </si>
  <si>
    <t>O654</t>
  </si>
  <si>
    <t>TRABAJO DE PARTO OBSTRUIDO DEBIDO A DESPROPORCION FETOPELVIANA, SIN OTRA ESPECIFICACION</t>
  </si>
  <si>
    <t>O655</t>
  </si>
  <si>
    <t>TRABAJO DE PARTO OBSTRUIDO DEBIDO A ANOMALIAS DE LOS ORGANOS PELVIANOS MATERNOS</t>
  </si>
  <si>
    <t>O658</t>
  </si>
  <si>
    <t>TRABAJO DE PARTO OBSTRUIDO DEBIDO A OTRAS ANOMALIAS PELVIANAS MATERNAS</t>
  </si>
  <si>
    <t>O659</t>
  </si>
  <si>
    <t>TRABAJO DE PARTO OBSTRUIDO DEBIDO A ANOMALIA PELVIANA NO ESPECIFICADA</t>
  </si>
  <si>
    <t>O660</t>
  </si>
  <si>
    <t>TRABAJO DE PARTO OBSTRUIDO DEBIDO A DISTOCIA DE HOMBROS</t>
  </si>
  <si>
    <t>O661</t>
  </si>
  <si>
    <t>TRABAJO DE PARTO OBSTRUIDO DEBIDO A DISTOCIA GEMELAR</t>
  </si>
  <si>
    <t>O662</t>
  </si>
  <si>
    <t>TRABAJO DE PARTO OBSTRUIDO DEBIDO A DISTOCIA POR FETO INUSUALMENTE GRANDE</t>
  </si>
  <si>
    <t>O663</t>
  </si>
  <si>
    <t>TRABAJO DE PARTO OBSTRUIDO DEBIDO A OTRAS ANORMALIDADES DEL FETO</t>
  </si>
  <si>
    <t>O664</t>
  </si>
  <si>
    <t>FRACASO DE LA PRUEBA DEL TRABAJO DE PARTO, NO ESPECIFICADA</t>
  </si>
  <si>
    <t>O665</t>
  </si>
  <si>
    <t>FRACASO NO ESPECIFICADO DE LA APLICACION DE FORCEPS O DE VENTOSA EXTRACTORA</t>
  </si>
  <si>
    <t>O668</t>
  </si>
  <si>
    <t>OTRAS OBSTRUCCIONES ESPECIFICADAS DEL TRABAJO DE PARTO</t>
  </si>
  <si>
    <t>O669</t>
  </si>
  <si>
    <t>TRABAJO DE PARTO OBSTRUIDO, SIN OTRA ESPECIFICACION</t>
  </si>
  <si>
    <t>O670</t>
  </si>
  <si>
    <t>HEMORRAGIA INTRAPARTO CON DEFECTOS DE LA COAGULACION</t>
  </si>
  <si>
    <t>O678</t>
  </si>
  <si>
    <t>OTRAS HEMORRAGIAS INTRAPARTO</t>
  </si>
  <si>
    <t>O679</t>
  </si>
  <si>
    <t>HEMORRAGIA INTRAPARTO, NO ESPECIFICADA</t>
  </si>
  <si>
    <t>O680</t>
  </si>
  <si>
    <t>TRABAJO DE PARTO Y PARTO COMPLICADOS POR ANOMALIA DE LA FRECUENCIA CARDIACA FETAL</t>
  </si>
  <si>
    <t>O681</t>
  </si>
  <si>
    <t>TRABAJO DE PARTO Y PARTO COMPLICADOS POR LA PRESENCIA DE MECONIO EN EL LIQUIDO AMNIOTICO</t>
  </si>
  <si>
    <t>O682</t>
  </si>
  <si>
    <t>O683</t>
  </si>
  <si>
    <t>TRABAJO DE PARTO Y PARTO COMPLICADOS POR EVIDENCIA BIOQUIMICA DE SUFRIMIENTO FETAL</t>
  </si>
  <si>
    <t>O688</t>
  </si>
  <si>
    <t>TRABAJO DE PARTO Y PARTO COMPLICADOS POR OTRAS EVIDENCIAS DE SUFRIMIENTO FETAL</t>
  </si>
  <si>
    <t>O689</t>
  </si>
  <si>
    <t>TRABAJO DE PARTO Y PARTO COMPLICADOS POR SUFRIMIENTO FETAL, SIN OTRA ESPECIFICACION</t>
  </si>
  <si>
    <t>O690</t>
  </si>
  <si>
    <t>TRABAJO DE PARTO Y PARTO COMPLICADOS POR PROLAPSO DEL CORDON UMBILICAL</t>
  </si>
  <si>
    <t>O691</t>
  </si>
  <si>
    <t>TRABAJO DE PARTO Y PARTO COMPLICADOS POR CIRCULAR PERICERVICAL DEL CORDON, CON COMPRESION</t>
  </si>
  <si>
    <t>O692</t>
  </si>
  <si>
    <t>O693</t>
  </si>
  <si>
    <t>TRABAJO DE PARTO Y PARTO COMPLICADOS POR CORDON UMBILICAL CORTO</t>
  </si>
  <si>
    <t>O694</t>
  </si>
  <si>
    <t>TRABAJO DE PARTO Y PARTO COMPLICADOS POR VASA PREVIA</t>
  </si>
  <si>
    <t>O695</t>
  </si>
  <si>
    <t>TRABAJO DE PARTO Y PARTO COMPLICADOS POR LESION VASCULAR DEL CORDON</t>
  </si>
  <si>
    <t>O698</t>
  </si>
  <si>
    <t>TRABAJO DE PARTO Y PARTO COMPLICADOS POR OTROS PROBLEMAS DEL CORDON UMBILICAL</t>
  </si>
  <si>
    <t>O699</t>
  </si>
  <si>
    <t>TRABAJO DE PARTO Y PARTO COMPLICADOS POR PROBLEMAS NO ESPECIFICADOS DEL CORDON UMBILICAL</t>
  </si>
  <si>
    <t>O700</t>
  </si>
  <si>
    <t>DESGARRO PERINEAL DE PRIMER GRADO DURANTE EL PARTO</t>
  </si>
  <si>
    <t>O701</t>
  </si>
  <si>
    <t>DESGARRO PERINEAL DE SEGUNDO GRADO DURANTE EL PARTO</t>
  </si>
  <si>
    <t>O702</t>
  </si>
  <si>
    <t>DESGARRO PERINEAL DE TERCER GRADO DURANTE EL PARTO</t>
  </si>
  <si>
    <t>O703</t>
  </si>
  <si>
    <t>DESGARRO PERINEAL DE CUARTO GRADO DURANTE EL PARTO</t>
  </si>
  <si>
    <t>O709</t>
  </si>
  <si>
    <t>O710</t>
  </si>
  <si>
    <t>RUPTURA DEL UTERO ANTES DEL INICIO DEL TRABAJO DE PARTO</t>
  </si>
  <si>
    <t>O711</t>
  </si>
  <si>
    <t>RUPTURA DEL UTERO DURANTE EL TRABAJO DE PARTO</t>
  </si>
  <si>
    <t>O712</t>
  </si>
  <si>
    <t>INVERSION DEL UTERO, POSTPARTO</t>
  </si>
  <si>
    <t>O713</t>
  </si>
  <si>
    <t>DESGARRO OBSTETRICO DEL CUELLO UTERINO</t>
  </si>
  <si>
    <t>O714</t>
  </si>
  <si>
    <t>O715</t>
  </si>
  <si>
    <t>OTROS TRAUMATISMOS OBSTETRICOS DE LOS ORGANOS PELVIANOS</t>
  </si>
  <si>
    <t>O716</t>
  </si>
  <si>
    <t>TRAUMATISMO OBSTETRICO DE LOS LIGAMENTOS Y ARTICULACIONES DE LA PELVIS</t>
  </si>
  <si>
    <t>O717</t>
  </si>
  <si>
    <t>HEMATOMA OBSTETRICO DE LA PELVIS</t>
  </si>
  <si>
    <t>O718</t>
  </si>
  <si>
    <t>OTROS TRAUMAS OBSTETRICOS ESPECIFICADOS</t>
  </si>
  <si>
    <t>O719</t>
  </si>
  <si>
    <t>TRAUMA OBSTETRICO, NO ESPECIFICADO</t>
  </si>
  <si>
    <t>O720</t>
  </si>
  <si>
    <t>HEMORRAGIA DEL TERCER PERIODO DEL PARTO</t>
  </si>
  <si>
    <t>O721</t>
  </si>
  <si>
    <t>OTRAS HEMORRAGIAS POSTPARTO INMEDIATAS</t>
  </si>
  <si>
    <t>O722</t>
  </si>
  <si>
    <t>O723</t>
  </si>
  <si>
    <t>DEFECTO DE LA COAGULACION POSTPARTO</t>
  </si>
  <si>
    <t>O730</t>
  </si>
  <si>
    <t>RETENCION DE LA PLACENTA SIN HEMORRAGIA</t>
  </si>
  <si>
    <t>O731</t>
  </si>
  <si>
    <t>RETENCION DE FRAGMENTOS DE LA PLACENTA O DE LAS MEMBRANAS, SIN HEMORRAGIA</t>
  </si>
  <si>
    <t>O740</t>
  </si>
  <si>
    <t>NEUMONITIS POR ASPIRACION DEBIDA A LA ANESTESIA ADMINISTRADA DURANTE EL TRABAJO DE PARTO Y EL PARTO</t>
  </si>
  <si>
    <t>O741</t>
  </si>
  <si>
    <t>O742</t>
  </si>
  <si>
    <t>COMPLICACIONES CARDIACAS DE LA ANESTESIA ADMINISTRADA DURANTE EL TRABAJO DE PARTO Y EL PARTO</t>
  </si>
  <si>
    <t>O743</t>
  </si>
  <si>
    <t>O744</t>
  </si>
  <si>
    <t>REACCION TOXICA A LA ANESTESIA LOCAL ADMINISTRADA DURANTE EL TRABAJO DE PARTO Y EL PARTO</t>
  </si>
  <si>
    <t>O745</t>
  </si>
  <si>
    <t>O746</t>
  </si>
  <si>
    <t>O747</t>
  </si>
  <si>
    <t>FALLA O DIFICULTAD EN LA INTUBACION DURANTE EL TRABAJO DE PARTO Y EL PARTO</t>
  </si>
  <si>
    <t>O748</t>
  </si>
  <si>
    <t>OTRAS COMPLICACIONES DE LA ANESTESIA ADMINISTRADA DURANTE EL TRABAJO DE PARTO Y EL PARTO</t>
  </si>
  <si>
    <t>O749</t>
  </si>
  <si>
    <t>COMPLICACION NO ESPECIFICADA DE LA ANESTESIA ADMINISTRADA DURANTE EL TRABAJO DE PARTO Y EL PARTO</t>
  </si>
  <si>
    <t>O750</t>
  </si>
  <si>
    <t>SUFRIMIENTO MATERNO DURANTE EL TRABAJO DE PARTO Y EL PARTO</t>
  </si>
  <si>
    <t>O751</t>
  </si>
  <si>
    <t>CHOQUE DURANTE O DESPUES DEL TRABAJO DE PARTO Y EL PARTO</t>
  </si>
  <si>
    <t>O752</t>
  </si>
  <si>
    <t>PIREXIA DURANTE EL TRABAJO DE PARTO, NO CLASIFICADA EN OTRA PARTE</t>
  </si>
  <si>
    <t>O753</t>
  </si>
  <si>
    <t>OTRAS INFECCIONES DURANTE EL TRABAJO DE PARTO</t>
  </si>
  <si>
    <t>O754</t>
  </si>
  <si>
    <t>O755</t>
  </si>
  <si>
    <t>RETRASO DEL PARTO DESPUES DE LA RUPTURA ARTIFICIAL DE LAS MEMBRANAS</t>
  </si>
  <si>
    <t>O756</t>
  </si>
  <si>
    <t>RETRASO DEL PARTO DESPUES DE LA RUPTURA ESPONTANEA O NO ESPECIFICADA DE LAS MEMBRANAS</t>
  </si>
  <si>
    <t>O757</t>
  </si>
  <si>
    <t>PARTO VAGINAL POSTERIOR A UNA CESAREA PREVIA</t>
  </si>
  <si>
    <t>O758</t>
  </si>
  <si>
    <t>OTRAS COMPLICACIONES ESPECIFICADAS DEL TRABAJO DE PARTO Y DEL PARTO</t>
  </si>
  <si>
    <t>O759</t>
  </si>
  <si>
    <t>COMPLICACION NO ESPECIFICADA DEL TRABAJO DE PARTO Y DEL PARTO</t>
  </si>
  <si>
    <t>O800</t>
  </si>
  <si>
    <t>PARTO UNICO ESPONTANEO, PRESENTACION CEFALICA DE VERTICE</t>
  </si>
  <si>
    <t>O801</t>
  </si>
  <si>
    <t>PARTO UNICO ESPONTANEO, PRESENTACION DE NALGAS O PODALICA</t>
  </si>
  <si>
    <t>O808</t>
  </si>
  <si>
    <t>PARTO UNICO ESPONTANEO, OTRAS PRESENTACIONES</t>
  </si>
  <si>
    <t>O809</t>
  </si>
  <si>
    <t>PARTO UNICO ESPONTANEO, SIN OTRA ESPECIFICACION</t>
  </si>
  <si>
    <t>O810</t>
  </si>
  <si>
    <t>PARTO CON FORCEPS BAJO</t>
  </si>
  <si>
    <t>O811</t>
  </si>
  <si>
    <t>PARTO CON FORCEPS MEDIO</t>
  </si>
  <si>
    <t>O812</t>
  </si>
  <si>
    <t>PARTO CON FORCEPS MEDIO CON ROTACION</t>
  </si>
  <si>
    <t>O813</t>
  </si>
  <si>
    <t>PARTO CON FORCEPS DE OTROS TIPOS Y LOS NO ESPECIFICADOS</t>
  </si>
  <si>
    <t>O814</t>
  </si>
  <si>
    <t>PARTO CON VENTOSA EXTRACTORA</t>
  </si>
  <si>
    <t>O815</t>
  </si>
  <si>
    <t>PARTO CON COMBINACION DE FORCEPS Y VENTOSA EXTRACTORA</t>
  </si>
  <si>
    <t>O820</t>
  </si>
  <si>
    <t>PARTO POR CESAREA ELECTIVA</t>
  </si>
  <si>
    <t>O821</t>
  </si>
  <si>
    <t>PARTO POR CESAREA DE EMERGENCIA</t>
  </si>
  <si>
    <t>O822</t>
  </si>
  <si>
    <t>PARTO POR CESAREA CON HISTERECTOMIA</t>
  </si>
  <si>
    <t>O828</t>
  </si>
  <si>
    <t>OTROS PARTOS UNICOS POR CESAREA</t>
  </si>
  <si>
    <t>O829</t>
  </si>
  <si>
    <t>PARTO POR CESAREA, SIN OTRA ESPECIFICACION</t>
  </si>
  <si>
    <t>O830</t>
  </si>
  <si>
    <t>EXTRACCION DE NALGAS</t>
  </si>
  <si>
    <t>O831</t>
  </si>
  <si>
    <t>OTROS PARTOS UNICOS ASISTIDOS, DE NALGAS</t>
  </si>
  <si>
    <t>O832</t>
  </si>
  <si>
    <t>OTROS PARTOS UNICOS CON AYUDA DE MANIPULACION OBSTETRICA</t>
  </si>
  <si>
    <t>O833</t>
  </si>
  <si>
    <t>PARTO DE FETO VIABLE EN EMBARAZO ABDOMINAL</t>
  </si>
  <si>
    <t>O834</t>
  </si>
  <si>
    <t>OPERACION DESTRUCTIVA PARA FACILITAR EL PARTO</t>
  </si>
  <si>
    <t>O838</t>
  </si>
  <si>
    <t>OTROS PARTOS UNICOS ASISTIDOS ESPECIFICADOS</t>
  </si>
  <si>
    <t>O839</t>
  </si>
  <si>
    <t>PARTO UNICO ASISTIDO, SIN OTRA ESPECIFICACION</t>
  </si>
  <si>
    <t>O840</t>
  </si>
  <si>
    <t>PARTO MULTIPLE, TODOS ESPONTANEOS</t>
  </si>
  <si>
    <t>O841</t>
  </si>
  <si>
    <t>PARTO MULTIPLE, TODOS POR FORCEPS Y VENTOSA EXTRACTORA</t>
  </si>
  <si>
    <t>O842</t>
  </si>
  <si>
    <t>PARTO MULTIPLE, TODOS POR CESAREA</t>
  </si>
  <si>
    <t>O848</t>
  </si>
  <si>
    <t>OTROS PARTOS MULTIPLES</t>
  </si>
  <si>
    <t>O849</t>
  </si>
  <si>
    <t>PARTO MULTIPLE, NO ESPECIFICADO</t>
  </si>
  <si>
    <t>O85X</t>
  </si>
  <si>
    <t>O860</t>
  </si>
  <si>
    <t>INFECCION DE HERIDA QUIRURGICA OBSTETRICA</t>
  </si>
  <si>
    <t>O861</t>
  </si>
  <si>
    <t>OTRAS INFECCIONES GENITALES CONSECUTIVAS AL PARTO</t>
  </si>
  <si>
    <t>O862</t>
  </si>
  <si>
    <t>O863</t>
  </si>
  <si>
    <t>OTRAS INFECCIONES DE LAS VIAS GENITOURINARIAS CONSECUTIVAS AL PARTO</t>
  </si>
  <si>
    <t>O864</t>
  </si>
  <si>
    <t>O868</t>
  </si>
  <si>
    <t>OTRAS INFECCIONES PUERPERALES ESPECIFICADAS</t>
  </si>
  <si>
    <t>O870</t>
  </si>
  <si>
    <t>TROMBOFLEBITIS SUPERFICIAL EN EL PUERPERIO</t>
  </si>
  <si>
    <t>O871</t>
  </si>
  <si>
    <t>FLEBOTROMBOSIS PROFUNDA EN EL PUERPERIO</t>
  </si>
  <si>
    <t>O872</t>
  </si>
  <si>
    <t>HEMORROIDES EN EL PUERPERIO</t>
  </si>
  <si>
    <t>O873</t>
  </si>
  <si>
    <t>TROMBOSIS VENOSA CEREBRAL EN EL PUERPERIO</t>
  </si>
  <si>
    <t>O878</t>
  </si>
  <si>
    <t>OTRAS COMPLICACIONES VENOSAS EN EL PUERPERIO</t>
  </si>
  <si>
    <t>O879</t>
  </si>
  <si>
    <t>COMPLICACION VENOSA EN EL PUERPERIO, NO ESPECIFICADA</t>
  </si>
  <si>
    <t>O880</t>
  </si>
  <si>
    <t>EMBOLIA GASEOSA, OBSTETRICA</t>
  </si>
  <si>
    <t>O881</t>
  </si>
  <si>
    <t>EMBOLIA DE LIQUIDO AMNIOTICO</t>
  </si>
  <si>
    <t>O882</t>
  </si>
  <si>
    <t>EMBOLIA DE COAGULO SANGUINEO, OBSTETRICA</t>
  </si>
  <si>
    <t>O883</t>
  </si>
  <si>
    <t>EMBOLIA SEPTICA Y PIEMICA, OBSTETRICA</t>
  </si>
  <si>
    <t>O888</t>
  </si>
  <si>
    <t>OTRAS EMBOLIAS OBSTETRICAS</t>
  </si>
  <si>
    <t>O890</t>
  </si>
  <si>
    <t>COMPLICACIONES PULMONARES DE LA ANESTESIA ADMINISTRADA DURANTE EL PUERPERIO</t>
  </si>
  <si>
    <t>O891</t>
  </si>
  <si>
    <t>COMPLICACIONES CARDIACAS DE LA ANESTESIA ADMINISTRADA DURANTE EL PUERPERIO</t>
  </si>
  <si>
    <t>O892</t>
  </si>
  <si>
    <t>COMPLICACIONES DEL SISTEMA NERVIOSO CENTRAL DEBIDAS A LA ANESTESIA ADMINISTRADA DURANTE EL PUERPERIO</t>
  </si>
  <si>
    <t>O893</t>
  </si>
  <si>
    <t>REACCION TOXICA A LA ANESTESIA LOCAL ADMINISTRADA DURANTE EL PUERPERIO</t>
  </si>
  <si>
    <t>O894</t>
  </si>
  <si>
    <t>CEFALALGIA INDUCIDA POR LA ANESTESIA ESPINAL O EPIDURAL ADMINISTRADAS DURANTE EL PUERPERIO</t>
  </si>
  <si>
    <t>O895</t>
  </si>
  <si>
    <t>OTRAS COMPLICACIONES DE LA ANESTESIA ESPINAL O EPIDURAL ADMINISTRADAS DURANTE EL PUERPERIO</t>
  </si>
  <si>
    <t>O896</t>
  </si>
  <si>
    <t>FALLA O DIFICULTAD DE INTUBACION DURANTE EL PUERPERIO</t>
  </si>
  <si>
    <t>O898</t>
  </si>
  <si>
    <t>OTRAS COMPLICACIONES DE LA ANESTESIA ADMINISTRADA DURANTE EL PUERPERIO</t>
  </si>
  <si>
    <t>O899</t>
  </si>
  <si>
    <t>COMPLICACION NO ESPECIFICADA DE LA ANESTESIA ADMINISTRADA DURANTE EL PUERPERIO</t>
  </si>
  <si>
    <t>O900</t>
  </si>
  <si>
    <t>DEHISCENCIA DE SUTURA DE CESAREA</t>
  </si>
  <si>
    <t>O901</t>
  </si>
  <si>
    <t>DEHISCENCIA DE SUTURA OBSTETRICA PERINEAL</t>
  </si>
  <si>
    <t>O902</t>
  </si>
  <si>
    <t>HEMATOMA DE HERIDA QUIRURGICA OBSTETRICA</t>
  </si>
  <si>
    <t>O903</t>
  </si>
  <si>
    <t>CARDIOMIOPATIA EN EL PUERPERIO</t>
  </si>
  <si>
    <t>O904</t>
  </si>
  <si>
    <t>INSUFICIENCIA RENAL AGUDA POSTPARTO</t>
  </si>
  <si>
    <t>O905</t>
  </si>
  <si>
    <t>TIROIDITIS POSTPARTO</t>
  </si>
  <si>
    <t>O908</t>
  </si>
  <si>
    <t>OTRAS COMPLICACIONES PUERPERALES, NO CLASIFICADAS EN OTRA PARTE</t>
  </si>
  <si>
    <t>O909</t>
  </si>
  <si>
    <t>COMPLICACION PUERPERAL, NO ESPECIFICADA</t>
  </si>
  <si>
    <t>O910</t>
  </si>
  <si>
    <t>O911</t>
  </si>
  <si>
    <t>ABSCESO DE LA MAMA ASOCIADO CON EL PARTO</t>
  </si>
  <si>
    <t>O912</t>
  </si>
  <si>
    <t>MASTITIS NO PURULENTA ASOCIADA CON EL PARTO</t>
  </si>
  <si>
    <t>O920</t>
  </si>
  <si>
    <t>RETRACCION DEL PEZON ASOCIADA CON EL PARTO</t>
  </si>
  <si>
    <t>O921</t>
  </si>
  <si>
    <t>FISURAS DEL PEZON ASOCIADAS CON EL PARTO</t>
  </si>
  <si>
    <t>O922</t>
  </si>
  <si>
    <t>OTROS TRASTORNOS DE LA MAMA Y LOS NO ESPECIFICADOS ASOCIADOS CON EL PARTO</t>
  </si>
  <si>
    <t>O923</t>
  </si>
  <si>
    <t>AGALACTIA</t>
  </si>
  <si>
    <t>O924</t>
  </si>
  <si>
    <t>HIPOGALACTIA</t>
  </si>
  <si>
    <t>O925</t>
  </si>
  <si>
    <t>SUPRESION DE LA LACTANCIA</t>
  </si>
  <si>
    <t>O927</t>
  </si>
  <si>
    <t>OTROS TRASTORNOS Y LOS NO ESPECIFICADOS DE LA LACTANCIA</t>
  </si>
  <si>
    <t>O95X</t>
  </si>
  <si>
    <t>MUERTE OBSTETRICA DE CAUSA NO ESPECIFICADA</t>
  </si>
  <si>
    <t>O96X</t>
  </si>
  <si>
    <t>O97X</t>
  </si>
  <si>
    <t>MUERTE POR SECUELAS DE CAUSAS OBSTETRICAS DIRECTAS</t>
  </si>
  <si>
    <t>O980</t>
  </si>
  <si>
    <t>TUBERCULOSIS QUE COMPLICA EL EMBARAZO, EL PARTO Y EL PUERPERIO</t>
  </si>
  <si>
    <t>O981</t>
  </si>
  <si>
    <t>SIFILIS QUE COMPLICA EL EMBARAZO, EL PARTO Y EL PUERPERIO</t>
  </si>
  <si>
    <t>O982</t>
  </si>
  <si>
    <t>GONORREA QUE COMPLICA EL EMBARAZO, EL PARTO Y EL PUERPERIO</t>
  </si>
  <si>
    <t>O983</t>
  </si>
  <si>
    <t>O984</t>
  </si>
  <si>
    <t>HEPATITIS VIRAL QUE COMPLICA EL EMBARAZO, EL PARTO Y EL PUERPERIO</t>
  </si>
  <si>
    <t>O985</t>
  </si>
  <si>
    <t>OTRAS ENFERMEDADES VIRALES QUE COMPLICAN EL EMBARAZO, EL PARTO Y EL PUERPERIO</t>
  </si>
  <si>
    <t>O986</t>
  </si>
  <si>
    <t>ENFERMEDADES CAUSADAS POR PROTOZOARIOS QUE COMPLICAN EL EMBARAZO, EL PARTO Y EL PUERPERIO</t>
  </si>
  <si>
    <t>O988</t>
  </si>
  <si>
    <t>O989</t>
  </si>
  <si>
    <t>O990</t>
  </si>
  <si>
    <t>ANEMIA QUE COMPLICA EL EMBARAZO, EL PARTO Y EL PUERPERIO</t>
  </si>
  <si>
    <t>O991</t>
  </si>
  <si>
    <t>O992</t>
  </si>
  <si>
    <t>O993</t>
  </si>
  <si>
    <t>O994</t>
  </si>
  <si>
    <t>O995</t>
  </si>
  <si>
    <t>ENFERMEDADES DEL SISTEMA RESPIRATORIO QUE COMPLICAN EL EMBARAZO, EL PARTO Y EL PUERPERIO</t>
  </si>
  <si>
    <t>O996</t>
  </si>
  <si>
    <t>ENFERMEDADES DEL SISTEMA DIGESTIVO QUE COMPLICAN EL EMBARAZO, EL PARTO Y EL PUERPERIO</t>
  </si>
  <si>
    <t>O997</t>
  </si>
  <si>
    <t>ENFERMEDADES DE LA PIEL Y DEL TEJIDO SUBCUTANEO QUE COMPLICAN EL EMBARAZO, EL PARTO Y EL PUERPERIO</t>
  </si>
  <si>
    <t>O998</t>
  </si>
  <si>
    <t>OTRAS ENFERMEDADES ESPECIFICADAS Y AFECCIONES QUE COMPLICAN EL EMBARAZO, EL PARTO Y EL PUERPERIO</t>
  </si>
  <si>
    <t>P200</t>
  </si>
  <si>
    <t>HIPOXIA INTRAUTERINA NOTADA POR PRIMERA VEZ ANTES DEL INICIO DEL TRABAJO DE PARTO</t>
  </si>
  <si>
    <t>P209</t>
  </si>
  <si>
    <t>HIPOXIA INTRAUTERINA, NO ESPECIFICADA</t>
  </si>
  <si>
    <t>P392</t>
  </si>
  <si>
    <t>INFECCION INTRAAMNIOTICA DEL FETO, NO CLASIFICADA EN OTRA PARTE</t>
  </si>
  <si>
    <t>P546</t>
  </si>
  <si>
    <t>HEMORRAGIA VAGINAL NEONATAL</t>
  </si>
  <si>
    <t>P612</t>
  </si>
  <si>
    <t>ANEMIA DE LA PREMATURIDAD</t>
  </si>
  <si>
    <t>P613</t>
  </si>
  <si>
    <t>ANEMIA CONGENITA DEBIDA A PERDIDA DE SANGRE FETAL</t>
  </si>
  <si>
    <t>P614</t>
  </si>
  <si>
    <t>OTRAS ANEMIAS CONGENITAS, NO CLASIFICADAS EN OTRA PARTE</t>
  </si>
  <si>
    <t>P95X</t>
  </si>
  <si>
    <t>Q500</t>
  </si>
  <si>
    <t>AUSENCIA CONGENITA DE OVARIO</t>
  </si>
  <si>
    <t>Q501</t>
  </si>
  <si>
    <t>QUISTE EN DESARROLLO DEL OVARIO</t>
  </si>
  <si>
    <t>Q502</t>
  </si>
  <si>
    <t>TORSION CONGENITA DEL OVARIO</t>
  </si>
  <si>
    <t>Q503</t>
  </si>
  <si>
    <t>OTRAS MALFORMACIONES CONGENITAS DE LOS OVARIOS</t>
  </si>
  <si>
    <t>Q504</t>
  </si>
  <si>
    <t>QUISTE EMBRIONARIO DE LA TROMPA DE FALOPIO</t>
  </si>
  <si>
    <t>Q505</t>
  </si>
  <si>
    <t>Q506</t>
  </si>
  <si>
    <t>OTRAS MALFORMACIONES CONGENITAS DE LA TROMPA DE FALOPIO Y DEL LIGAMENTO ANCHO</t>
  </si>
  <si>
    <t>Q510</t>
  </si>
  <si>
    <t>AGENESIA Y APLASIA DEL UTERO</t>
  </si>
  <si>
    <t>Q511</t>
  </si>
  <si>
    <t>DUPLICACION DEL UTERO CON DUPLICACION DEL CUELLO UTERINO Y DE LA VAGINA</t>
  </si>
  <si>
    <t>Q512</t>
  </si>
  <si>
    <t>OTRA DUPLICACION DEL UTERO</t>
  </si>
  <si>
    <t>Q513</t>
  </si>
  <si>
    <t>UTERO BICORNE</t>
  </si>
  <si>
    <t>Q514</t>
  </si>
  <si>
    <t>UTERO UNICORNE</t>
  </si>
  <si>
    <t>Q515</t>
  </si>
  <si>
    <t>AGENESIA Y APLASIA DEL CUELLO UTERINO</t>
  </si>
  <si>
    <t>Q516</t>
  </si>
  <si>
    <t>QUISTE EMBRIONARIO DEL CUELLO UTERINO</t>
  </si>
  <si>
    <t>Q517</t>
  </si>
  <si>
    <t>FISTULA CONGENITA ENTRE EL UTERO Y EL TRACTO DIGESTIVO Y URINARIO</t>
  </si>
  <si>
    <t>Q518</t>
  </si>
  <si>
    <t>OTRAS MALFORMACIONES CONGENITAS DEL UTERO Y DEL CUELLO UTERINO</t>
  </si>
  <si>
    <t>Q519</t>
  </si>
  <si>
    <t>MALFORMACION CONGENITA DEL UTERO Y DEL CUELLO UTERINO, NO ESPECIFICADA</t>
  </si>
  <si>
    <t>Q520</t>
  </si>
  <si>
    <t>AUSENCIA CONGENITA DE LA VAGINA</t>
  </si>
  <si>
    <t>Q521</t>
  </si>
  <si>
    <t>DUPLICACION DE LA VAGINA</t>
  </si>
  <si>
    <t>Q522</t>
  </si>
  <si>
    <t>FISTULA RECTOVAGINAL CONGENITA</t>
  </si>
  <si>
    <t>Q523</t>
  </si>
  <si>
    <t>HIMEN IMPERFORADO</t>
  </si>
  <si>
    <t>Q524</t>
  </si>
  <si>
    <t>OTRAS MALFORMACIONES CONGENITAS DE LA VAGINA</t>
  </si>
  <si>
    <t>Q525</t>
  </si>
  <si>
    <t>FUSION DE LABIOS DE LA VULVA</t>
  </si>
  <si>
    <t>Q526</t>
  </si>
  <si>
    <t>Q527</t>
  </si>
  <si>
    <t>OTRAS MALFORMACIONES CONGENITAS DE LA VULVA</t>
  </si>
  <si>
    <t>Q528</t>
  </si>
  <si>
    <t>OTRAS MALFORMACIONES CONGENITAS DE LOS ORGANOS GENITALES FEMENINOS, ESPECIFICADAS</t>
  </si>
  <si>
    <t>Q529</t>
  </si>
  <si>
    <t>MALFORMACION CONGENITA DE LOS GENITALES FEMENINOS, NO ESPECIFICADA</t>
  </si>
  <si>
    <t>Q530</t>
  </si>
  <si>
    <t>ECTOPIA TESTICULAR</t>
  </si>
  <si>
    <t>Q531</t>
  </si>
  <si>
    <t>TESTICULO NO DESCENDIDO, UNILATERAL</t>
  </si>
  <si>
    <t>Q532</t>
  </si>
  <si>
    <t>TESTICULO NO DESCENDIDO, BILATERAL</t>
  </si>
  <si>
    <t>Q539</t>
  </si>
  <si>
    <t>TESTICULO NO DESCENDIDO, SIN OTRA ESPECIFICACION</t>
  </si>
  <si>
    <t>Q540</t>
  </si>
  <si>
    <t>HIPOSPADIAS DEL GLANDE</t>
  </si>
  <si>
    <t>Q541</t>
  </si>
  <si>
    <t>HIPOSPADIAS PENEANA</t>
  </si>
  <si>
    <t>Q542</t>
  </si>
  <si>
    <t>HIPOSPADIAS PENOSCROTAL</t>
  </si>
  <si>
    <t>Q543</t>
  </si>
  <si>
    <t>HIPOSPADIAS PERINEAL</t>
  </si>
  <si>
    <t>Q544</t>
  </si>
  <si>
    <t>ENCORDAMIENTO CONGENITO DEL PENE</t>
  </si>
  <si>
    <t>Q548</t>
  </si>
  <si>
    <t>OTRAS HIPOSPADIAS</t>
  </si>
  <si>
    <t>Q549</t>
  </si>
  <si>
    <t>HIPOSPADIAS, NO ESPECIFICADA</t>
  </si>
  <si>
    <t>Q550</t>
  </si>
  <si>
    <t>AUSENCIA Y APLASIA DEL TESTICULO</t>
  </si>
  <si>
    <t>Q551</t>
  </si>
  <si>
    <t>HIPOPLASIA DEL TESTICULO Y DEL ESCROTO</t>
  </si>
  <si>
    <t>Q552</t>
  </si>
  <si>
    <t>OTRAS MALFORMACIONES CONGENITAS DE LOS TESTICULOS Y DEL ESCROTO</t>
  </si>
  <si>
    <t>Q553</t>
  </si>
  <si>
    <t>ATRESIA DEL CONDUCTO DEFERENTE</t>
  </si>
  <si>
    <t>Q554</t>
  </si>
  <si>
    <t>Q555</t>
  </si>
  <si>
    <t>APLASIA Y AUSENCIA CONGENITA DEL PENE</t>
  </si>
  <si>
    <t>Q556</t>
  </si>
  <si>
    <t>OTRAS MALFORMACIONES CONGENITAS DEL PENE</t>
  </si>
  <si>
    <t>Q558</t>
  </si>
  <si>
    <t>OTRAS MALFORMACIONES CONGENITAS DE LOS ORGANOS GENITALES MASCULINOS, ESPECIFICADAS</t>
  </si>
  <si>
    <t>Q559</t>
  </si>
  <si>
    <t>MALFORMACION CONGENITA DE LOS ORGANOS GENITALES MASCULINOS, NO ESPECIFICADA</t>
  </si>
  <si>
    <t>Q640</t>
  </si>
  <si>
    <t>EPISPADIAS</t>
  </si>
  <si>
    <t>Q960</t>
  </si>
  <si>
    <t>CARIOTIPO 45,X</t>
  </si>
  <si>
    <t>Q961</t>
  </si>
  <si>
    <t>CARIOTIPO 46,X ISO (XQ)</t>
  </si>
  <si>
    <t>Q962</t>
  </si>
  <si>
    <t>CARIOTIPO 46,X CON CROMOSOMA SEXUAL ANORMAL EXCEPTO ISO (XQ)</t>
  </si>
  <si>
    <t>Q968</t>
  </si>
  <si>
    <t>OTRAS VARIANTES DEL SINDROME DE TURNER</t>
  </si>
  <si>
    <t>Q969</t>
  </si>
  <si>
    <t>SINDROME DE TURNER, NO ESPECIFICADO</t>
  </si>
  <si>
    <t>Q970</t>
  </si>
  <si>
    <t>CARIOTIPO 47, XXX</t>
  </si>
  <si>
    <t>Q971</t>
  </si>
  <si>
    <t>MUJER CON MAS DE TRES CROMOSOMAS X</t>
  </si>
  <si>
    <t>Q972</t>
  </si>
  <si>
    <t>MOSAICO, LINEAS CON NUMERO VARIABLE DE CROMOSOMAS X</t>
  </si>
  <si>
    <t>Q973</t>
  </si>
  <si>
    <t>Q978</t>
  </si>
  <si>
    <t>OTRAS ANOMALIAS DE LOS CROMOSOMAS SEXUALES, CON FENOTIPO FEMENINO, ESPECIFICADAS</t>
  </si>
  <si>
    <t>Q979</t>
  </si>
  <si>
    <t>ANOMALIA DE LOS CROMOSOMAS SEXUALES, CON FENOTIPO FEMENINO, SIN OTRA ESPECIFICACION</t>
  </si>
  <si>
    <t>Q980</t>
  </si>
  <si>
    <t>Q981</t>
  </si>
  <si>
    <t>SINDROME DE KLINEFELTER, HOMBRE CON MAS DE DOS CROMOSOMAS X</t>
  </si>
  <si>
    <t>Q982</t>
  </si>
  <si>
    <t>Q983</t>
  </si>
  <si>
    <t>Q984</t>
  </si>
  <si>
    <t>SINDROME DE KLINEFELTER, NO ESPECIFICADO</t>
  </si>
  <si>
    <t>Q985</t>
  </si>
  <si>
    <t>Q986</t>
  </si>
  <si>
    <t>HOMBRE CON CROMOSOMA SEXUAL ESTRUCTURALMENTE ANORMAL</t>
  </si>
  <si>
    <t>Q987</t>
  </si>
  <si>
    <t>HOMBRE CON MOSAICO DE CROMOSOMAS SEXUALES</t>
  </si>
  <si>
    <t>Q988</t>
  </si>
  <si>
    <t>OTRAS ANOMALIAS DE LOS CROMOSOMAS SEXUALES, CON FENOTIPO MASCULINO, ESPECIFICADAS</t>
  </si>
  <si>
    <t>Q989</t>
  </si>
  <si>
    <t>ANOMALIA DE LOS CROMOSOMAS SEXUALES, FENOTIPO MASCULINO, SIN OTRA ESPECIFICACION</t>
  </si>
  <si>
    <t>R860</t>
  </si>
  <si>
    <t>HALLAZGOS ANORMALES EN MUESTRAS TOMADAS DE ORGANOS GENITALES MASCULINOS, NIVEL ANORMAL DE ENZIMAS</t>
  </si>
  <si>
    <t>R861</t>
  </si>
  <si>
    <t>HALLAZGOS ANORMALES EN MUESTRAS TOMADAS DE ORGANOS GENITALES MASCULINOS, NIVEL ANORMAL DE HORMONAS</t>
  </si>
  <si>
    <t>R862</t>
  </si>
  <si>
    <t>R863</t>
  </si>
  <si>
    <t>R864</t>
  </si>
  <si>
    <t>R865</t>
  </si>
  <si>
    <t>R866</t>
  </si>
  <si>
    <t>R867</t>
  </si>
  <si>
    <t>R868</t>
  </si>
  <si>
    <t>R869</t>
  </si>
  <si>
    <t>R86X</t>
  </si>
  <si>
    <t>HALLAZGOS ANORMALES EN MUESTRAS TOMADAS DE ORGANOS GENITALES MASCULINOS</t>
  </si>
  <si>
    <t>R870</t>
  </si>
  <si>
    <t>HALLAZGOS ANORMALES EN MUESTRAS TOMADAS DE ORGANOS GENITALES FEMENINOS, NIVEL ANORMAL DE ENZIMAS</t>
  </si>
  <si>
    <t>R871</t>
  </si>
  <si>
    <t>HALLAZGOS ANORMALES EN MUESTRAS TOMADAS DE ORGANOS GENITALES FEMENINOS, NIVEL ANORMAL DE HORMONAS</t>
  </si>
  <si>
    <t>R872</t>
  </si>
  <si>
    <t>R873</t>
  </si>
  <si>
    <t>R874</t>
  </si>
  <si>
    <t>R875</t>
  </si>
  <si>
    <t>R876</t>
  </si>
  <si>
    <t>R877</t>
  </si>
  <si>
    <t>R878</t>
  </si>
  <si>
    <t>R879</t>
  </si>
  <si>
    <t>R87X</t>
  </si>
  <si>
    <t>HALLAZGOS ANORMALES EN MUESTRAS TOMADAS DE ORGANOS GENITALES FEMENINOS</t>
  </si>
  <si>
    <t>S312</t>
  </si>
  <si>
    <t>HERIDA DEL PENE</t>
  </si>
  <si>
    <t>S313</t>
  </si>
  <si>
    <t>HERIDA DEL ESCROTO Y DE LOS TESTICULOS</t>
  </si>
  <si>
    <t>S314</t>
  </si>
  <si>
    <t>HERIDA DE LA VAGINA Y DE LA VULVA</t>
  </si>
  <si>
    <t>S374</t>
  </si>
  <si>
    <t>TRAUMATISMO DEL OVARIO</t>
  </si>
  <si>
    <t>S375</t>
  </si>
  <si>
    <t>TRAUMATISMO DE LA TROMPA DE FALOPIO</t>
  </si>
  <si>
    <t>S376</t>
  </si>
  <si>
    <t>TRAUMATISMO DEL UTERO</t>
  </si>
  <si>
    <t>T192</t>
  </si>
  <si>
    <t>CUERPO EXTRAÑO EN LA VULVA Y EN LA VAGINA</t>
  </si>
  <si>
    <t>T193</t>
  </si>
  <si>
    <t>CUERPO EXTRAÑO EN EL UTERO [CUALQUIER PARTE]</t>
  </si>
  <si>
    <t>T833</t>
  </si>
  <si>
    <t>COMPLICACION MECANICA DE DISPOSITIVO ANTICONCEPTIVO INTRAUTERINO</t>
  </si>
  <si>
    <t>Y760</t>
  </si>
  <si>
    <t>Y761</t>
  </si>
  <si>
    <t>Y762</t>
  </si>
  <si>
    <t>Y763</t>
  </si>
  <si>
    <t>Y768</t>
  </si>
  <si>
    <t>Y76X</t>
  </si>
  <si>
    <t>DISPOSITIVOS GINECOLOGICOS Y OBSTETRICOS ASOCIADOS CON INCIDENTES ADVERSOS</t>
  </si>
  <si>
    <t xml:space="preserve">5 AÑOS </t>
  </si>
  <si>
    <t>EXAMEN GINECOLOGICO (GENERAL) (DE RUTINA)</t>
  </si>
  <si>
    <t>Z124</t>
  </si>
  <si>
    <t>EXAMEN DE PESQUISA ESPECIAL PARA TUMOR DEL CUELLO UTERINO</t>
  </si>
  <si>
    <t>Z125</t>
  </si>
  <si>
    <t>EXAMEN DE PESQUISA ESPECIAL PARA TUMOR DE LA PROSTATA</t>
  </si>
  <si>
    <t>INSERCION DE DISPOSITIVO ANTICONCEPTIVO (INTRAUTERINO)</t>
  </si>
  <si>
    <t>Z303</t>
  </si>
  <si>
    <t>EXTRACCION MENSTRUAL</t>
  </si>
  <si>
    <t>SUPERVISION DEL USO DE DISPOSITIVO ANTICONCEPTIVO (INTRAUTERINO)</t>
  </si>
  <si>
    <t>Z311</t>
  </si>
  <si>
    <t>INSEMINACION ARTIFICIAL</t>
  </si>
  <si>
    <t>Z312</t>
  </si>
  <si>
    <t>FECUNDACION IN VITRO</t>
  </si>
  <si>
    <t>Z320</t>
  </si>
  <si>
    <t>EMBARAZO (AUN) NO CONFIRMADO</t>
  </si>
  <si>
    <t>Z321</t>
  </si>
  <si>
    <t>EMBARAZO CONFIRMADO</t>
  </si>
  <si>
    <t>Z33X</t>
  </si>
  <si>
    <t>ESTADO DE EMBARAZO, INCIDENTAL</t>
  </si>
  <si>
    <t>Z340</t>
  </si>
  <si>
    <t>SUPERVISION DE PRIMER EMBARAZO NORMAL</t>
  </si>
  <si>
    <t>Z348</t>
  </si>
  <si>
    <t>SUPERVISION DE OTROS EMBARAZOS NORMALES</t>
  </si>
  <si>
    <t>Z349</t>
  </si>
  <si>
    <t>SUPERVISION DE EMBARAZO NORMAL NO ESPECIFICADO</t>
  </si>
  <si>
    <t>Z350</t>
  </si>
  <si>
    <t>SUPERVISION DE EMBARAZO CON HISTORIA DE ESTERILIDAD</t>
  </si>
  <si>
    <t>Z351</t>
  </si>
  <si>
    <t>SUPERVISION DE EMBARAZO CON HISTORIA DE ABORTO</t>
  </si>
  <si>
    <t>Z352</t>
  </si>
  <si>
    <t>SUPERVISION DE EMBARAZO CON OTRO RIESGO EN LA HISTORIA OBSTETRICA O REPRODUCTIVA</t>
  </si>
  <si>
    <t>Z353</t>
  </si>
  <si>
    <t>SUPERVISION DE EMBARAZO CON HISTORIA DE INSUFICIENTE ATENCION PRENATAL</t>
  </si>
  <si>
    <t>Z354</t>
  </si>
  <si>
    <t>SUPERVISION DE EMBARAZO CON GRAN MULTIPARIDAD</t>
  </si>
  <si>
    <t>Z355</t>
  </si>
  <si>
    <t>SUPERVISION DE PRIMIGESTA AÑOSA</t>
  </si>
  <si>
    <t>Z356</t>
  </si>
  <si>
    <t>SUPERVISION DE PRIMIGESTA MUY JOVEN</t>
  </si>
  <si>
    <t>Z357</t>
  </si>
  <si>
    <t>SUPERVISION DE EMBARAZO DE ALTO RIESGO DEBIDO A PROBLEMAS SOCIALES</t>
  </si>
  <si>
    <t>Z358</t>
  </si>
  <si>
    <t>SUPERVISION DE OTROS EMBARAZOS DE ALTO RIESGO</t>
  </si>
  <si>
    <t>Z359</t>
  </si>
  <si>
    <t>SUPERVISION DE EMBARAZO DE ALTO RIESGO, SIN OTRA ESPECIFICACION</t>
  </si>
  <si>
    <t>Z360</t>
  </si>
  <si>
    <t>PESQUISA PRENATAL PARA ANOMALIAS CROMOSOMICAS</t>
  </si>
  <si>
    <t>Z361</t>
  </si>
  <si>
    <t>PESQUISA PRENATAL PARA MEDIR NIVELES ELEVADOS DE ALFAFETOPROTEINAS</t>
  </si>
  <si>
    <t>Z362</t>
  </si>
  <si>
    <t>OTRAS PESQUISAS PRENATALES BASADAS EN AMNIOCENTESIS</t>
  </si>
  <si>
    <t>Z363</t>
  </si>
  <si>
    <t>PESQUISA PRENATAL DE MALFORMACIONES USANDO ULTRASONIDO Y OTROS METODOS FISICOS</t>
  </si>
  <si>
    <t>Z364</t>
  </si>
  <si>
    <t>PESQUISA PRENATAL DEL RETARDO DEL CRECIMIENTO FETAL USANDO ULTRASONIDO Y OTROS METODOS FISICOS</t>
  </si>
  <si>
    <t>Z365</t>
  </si>
  <si>
    <t>PESQUISA PRENATAL PARA ISOINMUNIZACION</t>
  </si>
  <si>
    <t>Z368</t>
  </si>
  <si>
    <t>OTRAS PESQUISAS PRENATALES ESPECIFICAS</t>
  </si>
  <si>
    <t>Z369</t>
  </si>
  <si>
    <t>PESQUISA PRENATAL, SIN OTRA ESPECIFICACION</t>
  </si>
  <si>
    <t>Z390</t>
  </si>
  <si>
    <t>ATENCION Y EXAMEN INMEDIATAMENTE DESPUES DEL PARTO</t>
  </si>
  <si>
    <t>Z391</t>
  </si>
  <si>
    <t>ATENCION Y EXAMEN DE MADRE EN PERIODO DE LACTANCIA</t>
  </si>
  <si>
    <t>Z392</t>
  </si>
  <si>
    <t>SEGUIMIENTO POSTPARTO, DE RUTINA</t>
  </si>
  <si>
    <t>PUERPERA</t>
  </si>
  <si>
    <t>Z437</t>
  </si>
  <si>
    <t>ATENCION DE VAGINA ARTIFICIAL</t>
  </si>
  <si>
    <t>Z640</t>
  </si>
  <si>
    <t>PROBLEMAS RELACIONADOS CON EMBARAZO NO DESEADO</t>
  </si>
  <si>
    <t>Z641</t>
  </si>
  <si>
    <t>PROBLEMAS RELACIONADOS CON LA MULTIPARIDAD</t>
  </si>
  <si>
    <t>Z875</t>
  </si>
  <si>
    <t>HISTORIA PERSONAL DE COMPLICACIONES DEL EMBARAZO, DEL PARTO Y DEL PUERPERIO</t>
  </si>
  <si>
    <t>Z948</t>
  </si>
  <si>
    <t>Z975</t>
  </si>
  <si>
    <t>PRESENCIA DE DISPOSITIVO ANTICONCEPTIVO (INTRAUTERINO)</t>
  </si>
  <si>
    <t xml:space="preserve">REGLA DE CONSISTENCIA Nº 57
DENOMINACIÓN: PRESTACIONES Y PROCEDIMIENTOS INCOMPATIBLES   </t>
  </si>
  <si>
    <t xml:space="preserve">OBJETIVO: Restringe el registro de servicios entre sí según norma; reduce riesgos financieros </t>
  </si>
  <si>
    <t>CUADRO N° 01: PRESTACIONES QUE NO SE PUEDEN DUPLICAR O QUE NO SE DEBEN REGISTRAR DE MANERA SIMULTANEA</t>
  </si>
  <si>
    <t>Realizada durante código prestacional 010</t>
  </si>
  <si>
    <t>No  permite el ingreso de la prestación</t>
  </si>
  <si>
    <t>Realizada posterior a código prestacionals 054, 055 o cualquier otro código prestacional que contenga CPT de parto o cesárea* en un periodo igual o &lt; 3 meses en el mismo ó diferente EE.SS.</t>
  </si>
  <si>
    <t>Realizada durante 054 ó 055 ó 009 ó o cualquier otro código prestacional que contenga CPT de parto o cesárea*</t>
  </si>
  <si>
    <t>Realizada antes 054 ó 055 ó cualquier otro código prestacional que contenga CPT de parto o cesárea* en un periodo igual o &lt; 6 meses en el mismo ó diferente EE.SS.</t>
  </si>
  <si>
    <t>Duplicada con 054 en un periodo igual o &lt; 6 meses en el mismo ó diferente EE.SS.</t>
  </si>
  <si>
    <t>Realizada con 055 o cualquier otro código prestacional que contenga CPT de parto o cesárea* en un periodo igual o &lt; 6 meses en el mismo ó diferentes EE.SS.</t>
  </si>
  <si>
    <t>Duplicada con 055 en un periodo igual o &lt; 6 meses en el mismo ó diferente EE.SS.</t>
  </si>
  <si>
    <t>Realizada con 054 o cualquier otro código prestacional que contenga CPT de parto o cesárea* en un periodo igual o &lt; 6 meses en el mismo ó diferentes EE.SS.</t>
  </si>
  <si>
    <t xml:space="preserve">Realizada con 062***, 063***, 064***, 065***, 066***, 067***, 068***, 054***, 055***, 050***, 051***, 052*** en el mismo día en un EE.SS para un mismo paciente  ó durante la estancia hospitalaria (intervalo entre fecha de ingreso y fecha de alta) en un EE.SS para un mismo paciente </t>
  </si>
  <si>
    <t xml:space="preserve">Realizada con 062***, 063, 064, 065, 066, 067, 068, 054, 055, 050, 051, 052 en el mismo día o durante la estancia hospitalaria (intervalo entre fecha de ingreso y fecha de alta) en un EE.SS para un mismo paciente </t>
  </si>
  <si>
    <t xml:space="preserve">Realizada con 062***, 063, 064, 065, 066, 067, 068, 054, 055, 051, 052 en el mismo día o durante la estancia hospitalaria (intervalo entre fecha de ingreso y fecha de alta) en un EE.SS para un mismo paciente </t>
  </si>
  <si>
    <t>Realizada con 062***, 063, 064, 065, 066, 067, 068, 054, 055, 051, 052 en el mismo día o durante la estancia hospitalaria (intervalo entre fecha de ingreso y fecha de alta) en un EE.SS para un mismo paciente.</t>
  </si>
  <si>
    <t xml:space="preserve">Realizada con 062***, 063, 064, 065, 066, 067, 068, 050, 051, 052 en el mismo día o durante la estancia hospitalaria (intervalo entre fecha de ingreso y fecha de alta) en un EE.SS para un mismo paciente </t>
  </si>
  <si>
    <t xml:space="preserve">Realizada con 050, 051, 052 en el mismo día en un EE.SS para un mismo paciente </t>
  </si>
  <si>
    <t>Realizada con otra 906 el mismo día por mismo tipo de profesional.</t>
  </si>
  <si>
    <t xml:space="preserve"> Si no registra diagnóstico codificado CIE 10</t>
  </si>
  <si>
    <t>REGLA DE CONSISTENCIA N° 58:
PRODUCTOS DE ORIGEN BIOLÓGICO Y/O DE ALTO COSTO PRIORIZADOS EVALUADOS Y NO EVALUADOS POR ETS O CON AUTORIZACIÓN RESTRINGIDA POR PNUME</t>
  </si>
  <si>
    <t xml:space="preserve">OBJETIVO: Restringe el registro de medicamentos de origen bilógico y alto costo; reduce riesgos financieros </t>
  </si>
  <si>
    <t>CUADRO N° 01.- PRODUCTOS DE ORIGEN BIOLÓGICO</t>
  </si>
  <si>
    <t xml:space="preserve">N° </t>
  </si>
  <si>
    <t>CÓD SISMED</t>
  </si>
  <si>
    <t>MEDICAMENTO</t>
  </si>
  <si>
    <t>DORNASA ALFA</t>
  </si>
  <si>
    <t>- Sólo permite registrar en IPRESS nivel II y III;
-Al digitar generar un AVISO: "Uso sólo por especialista, en base a GPC o NTS y previa autorización por el SIS".</t>
  </si>
  <si>
    <t>IMIGLUCERASA</t>
  </si>
  <si>
    <t>LARONIDASA</t>
  </si>
  <si>
    <t>ALTEPLASA</t>
  </si>
  <si>
    <t>-Sólo permite registrar en IPRESS nivel II y III;
-Al digitar generar un AVISO: "Uso sólo por especialista y en base a GPC o NTS. Verificar autorización de uso y consideraciones PNUME".</t>
  </si>
  <si>
    <t>5</t>
  </si>
  <si>
    <t>CETUXIMAB</t>
  </si>
  <si>
    <t>INTERFERON ALFA 2b</t>
  </si>
  <si>
    <t>PEGINTERFERON ALFA 2A</t>
  </si>
  <si>
    <t>RITUXIMAB</t>
  </si>
  <si>
    <t>TRASTUZUMAB</t>
  </si>
  <si>
    <t>ADALIMUMAB</t>
  </si>
  <si>
    <t>-Sólo permitir registrar en IPRESS nivel II y III;
-Al digitar generar un AVISO: "Verificar que medicamento cuente con autorización correspondiente".</t>
  </si>
  <si>
    <t>GALSULFASA</t>
  </si>
  <si>
    <t>GOLIMUMAB</t>
  </si>
  <si>
    <t>ABATACEPT</t>
  </si>
  <si>
    <t>ABCIXIMAB</t>
  </si>
  <si>
    <t>AGALSIDASA BETA</t>
  </si>
  <si>
    <t>ALEMTUZUMAB</t>
  </si>
  <si>
    <t>ALGLUCOSIDASA ALFA</t>
  </si>
  <si>
    <t>BASILIXIMAB</t>
  </si>
  <si>
    <t>BEVACIZUMAB</t>
  </si>
  <si>
    <t>DENOSUMAB</t>
  </si>
  <si>
    <t>ETANERCEPT</t>
  </si>
  <si>
    <t>IDURSULFASA</t>
  </si>
  <si>
    <t>INFLIXIMAB</t>
  </si>
  <si>
    <t>INTERFERON ALFA 2a</t>
  </si>
  <si>
    <t>INTERFERON BETA 1A</t>
  </si>
  <si>
    <t>INTERFERON BETA 1B</t>
  </si>
  <si>
    <t>NATALIZUMAB</t>
  </si>
  <si>
    <t>NIMOTUZUMAB</t>
  </si>
  <si>
    <t>OMALIZUMAB</t>
  </si>
  <si>
    <t>PALIVIZUMAB</t>
  </si>
  <si>
    <t>PEGINTERFERON ALFA 2B</t>
  </si>
  <si>
    <t>RANIBIZUMAB</t>
  </si>
  <si>
    <t>TOCILIZUMAB</t>
  </si>
  <si>
    <t>USTEKINUMAB</t>
  </si>
  <si>
    <t>VELAGLUCERASA ALFA</t>
  </si>
  <si>
    <t>CUADRO N° 02.- PRODUCTOS FARMACÉUTICOS DE ALTO COSTO</t>
  </si>
  <si>
    <t>BUSULFANO</t>
  </si>
  <si>
    <t>-Sólo permitir registrar en IPRESS nivel II y III;
-Al digitar generar un AVISO: "Uso sólo por especialista y en base a GPC o NTS. Verificar autorización de uso y consideraciones PNUME".</t>
  </si>
  <si>
    <t>CIDOFOVIR</t>
  </si>
  <si>
    <t>-Sólo permitir registrar en IPRESS nivel II y III;
-Al digitar generar un AVISO: "Verificar que medicamento cuente con autorización".</t>
  </si>
  <si>
    <t>CLOFARABINA</t>
  </si>
  <si>
    <t>IXABEPILONA</t>
  </si>
  <si>
    <t>HEMINA</t>
  </si>
  <si>
    <t>PEMETREXED DISODICO HEPTAHIDRATADO</t>
  </si>
  <si>
    <t>TIOTEPA</t>
  </si>
  <si>
    <t>ABIRATERONA (COMO ACETATO)</t>
  </si>
  <si>
    <t>IMATINIB (COMO MESILATO)</t>
  </si>
  <si>
    <t>-Sólo permitir registrar en IPRESS nivel II y III;
-Al digitar generar un AVISO: "Verificar que medicamento cuente con autorización".
-Sólo puede registrarse con los CIE 10: C269; C499; C910; C921; C927; C962; D460-D469; D471; D721; Q822.</t>
  </si>
  <si>
    <t>REGLA DE CONSISTENCIA N° 59
CONSISTENCIA DE DATOS DE PRESTACIONES DE HOSPITALIZACIÓN</t>
  </si>
  <si>
    <t xml:space="preserve"> OBJETIVO: Restringe el tope de procedimientos en relación a los días de hospitalización; reduce riesgos financieros </t>
  </si>
  <si>
    <t>No permite el ingreso si incumple el criterio</t>
  </si>
  <si>
    <t>Cuidados hospitalarios iniciales</t>
  </si>
  <si>
    <t>(*) En caso de fracción, redondear al entero superior más próximo.</t>
  </si>
  <si>
    <t>* (Aplica también a prestaciones ambulatorias recuperativas cuyo tope máximo es 1) Sujeto a tarifarios modificados por GNF</t>
  </si>
  <si>
    <t xml:space="preserve">REGLA DE CONSISTENCIA N° 60 </t>
  </si>
  <si>
    <t>DENOMINACION:    TOPE DE ATENCIÓN POR PROCEDIMIENTO POR ASEGURADO</t>
  </si>
  <si>
    <t xml:space="preserve"> OBJETIVO: Restringe el tope de procedimientos espécificos que se brindan de manera anual y de por vida; reduce riesgos financieros </t>
  </si>
  <si>
    <t>Denominación</t>
  </si>
  <si>
    <t xml:space="preserve"> TOPES POR FUA AMBULATORIO</t>
  </si>
  <si>
    <t xml:space="preserve"> TOPES MAXIMO POR FUA HOSPITALIZACION</t>
  </si>
  <si>
    <t>TOPE ANUAL</t>
  </si>
  <si>
    <t>TOPE POR ASEGURADO*</t>
  </si>
  <si>
    <t>ACCIÓN 1</t>
  </si>
  <si>
    <t>Condición (01) para la aplicación del tope  anual y el tope de por vida.
CÓDIGOS EQUIVALENTES</t>
  </si>
  <si>
    <t>ACCIÓN 2: Para la aplicación del  tope de por vida.</t>
  </si>
  <si>
    <t>NO PERMITIDO(**)</t>
  </si>
  <si>
    <t>NO PERMITE EL INGRESO SI SOBREPASA EL TOPE ESTABLECIDO</t>
  </si>
  <si>
    <t>Mastectomía, simple, completa</t>
  </si>
  <si>
    <t>NO PERMITIDO</t>
  </si>
  <si>
    <t>38101</t>
  </si>
  <si>
    <t>54520</t>
  </si>
  <si>
    <t>54530</t>
  </si>
  <si>
    <t>(*) Tope de por vida.</t>
  </si>
  <si>
    <t>x</t>
  </si>
  <si>
    <t>(****) El control del tope por FUA se implementa a través de la RC 32</t>
  </si>
  <si>
    <t>REGLA DE CONSISTENCIA N° 61: 
REGISTRO DE DIAGNÓSTICOS DE ANEMIA EN RELACIÓN A LOS VALORES REGISTRADOS</t>
  </si>
  <si>
    <t>OBJETIVO: Obliga el registro del diagnóstico de anemia según norma; Optimiza la calidad de la información para toma de decisiones oportunas</t>
  </si>
  <si>
    <t>SEXO
M=Masculino
F=Femenino
A=Ambos</t>
  </si>
  <si>
    <t>CONDICIÓN GESTANTE/ PUÉRPERA</t>
  </si>
  <si>
    <t>RN PREMATURO</t>
  </si>
  <si>
    <t>VALOR DE HEMOGLOBINA*</t>
  </si>
  <si>
    <t>ACCIÓN 01</t>
  </si>
  <si>
    <t>ACCIÓN 02</t>
  </si>
  <si>
    <t>&lt;=7d</t>
  </si>
  <si>
    <t>&gt; 13</t>
  </si>
  <si>
    <t>Generar aviso "El valor de hemoglobina reportado se encuentra dentro de los valores normales para la edad y condición de prematuro"</t>
  </si>
  <si>
    <t>Generar aviso "El valor de hemoglobina reportado equivale a Anemia para la edad y condición de prematuro. Registre el diagnóstico asociado".</t>
  </si>
  <si>
    <t>No permite el ingreso si no registra algún diagnóstico de "anemia".</t>
  </si>
  <si>
    <t>8d - 28d</t>
  </si>
  <si>
    <t>&gt;10</t>
  </si>
  <si>
    <t>29d - &lt;2m</t>
  </si>
  <si>
    <t>&gt; 8</t>
  </si>
  <si>
    <t>&lt;2m</t>
  </si>
  <si>
    <t>13.5 - 18.5</t>
  </si>
  <si>
    <t>Generar aviso "El valor de hemoglobina reportado se encuentra dentro de los valores normales para la edad"</t>
  </si>
  <si>
    <t>&lt; 13.5</t>
  </si>
  <si>
    <t>Generar aviso "El valor de hemoglobina reportado equivale a Anemia para la edad. Registre el diagnóstico asociado. De ser prematuro consigne active la marca de RN PREMATURO".</t>
  </si>
  <si>
    <t>No permite el ingreso si no registra algún diagnóstico de "anemia" EXCEPTO para las FUAs marcadas como "RN PREMATURO".</t>
  </si>
  <si>
    <t>2m - 5m29d</t>
  </si>
  <si>
    <t>9.5 - 13.5</t>
  </si>
  <si>
    <t>&lt; 9.5</t>
  </si>
  <si>
    <t>Generar aviso "El valor de hemoglobina reportado equivale a Anemia para la edad. Registre el diagnóstico asociado".</t>
  </si>
  <si>
    <t>No permite el ingresosi no registra algún diagnóstico de "anemia".</t>
  </si>
  <si>
    <t>Generar aviso "El valor de hemoglobina reportado equivale a Anemia Leve para la edad. Registre el diagnóstico asociado".</t>
  </si>
  <si>
    <t>Generar aviso "El valor de hemoglobina reportado equivale a Anemia Moderada para la edad. Registre el diagnóstico asociado".</t>
  </si>
  <si>
    <t>Generar aviso "El valor de hemoglobina reportado equivale a Anemia Severa para la edad. Registre el diagnóstico asociado".</t>
  </si>
  <si>
    <t>12a - 14a11m29d</t>
  </si>
  <si>
    <t>Generar aviso "El valor de hemoglobina reportado se encuentra dentro de los valores normales para la edad y sexo"</t>
  </si>
  <si>
    <t>Generar aviso "El valor de hemoglobina reportado equivale a Anemia Leve para la edad y sexo. Registre el diagnóstico asociado".</t>
  </si>
  <si>
    <t>Generar aviso "El valor de hemoglobina reportado equivale a Anemia Moderada para la edad y sexo. Registre el diagnóstico asociado".</t>
  </si>
  <si>
    <t>Generar aviso "El valor de hemoglobina reportado equivale a Anemia Severa para la edad y sexo. Registre el diagnóstico asociado".</t>
  </si>
  <si>
    <t>NO GESTANTE/ NO PUERPERA</t>
  </si>
  <si>
    <t>Generar aviso "El valor de hemoglobina reportado se encuentra dentro de los valores normales para la edad, sexo y condición de la paciente"</t>
  </si>
  <si>
    <t>Generar aviso "El valor de hemoglobina reportado equivale a Anemia Leve para la edad, sexo y condición de la paciente. Registre el diagnóstico asociado".</t>
  </si>
  <si>
    <t>Generar aviso "El valor de hemoglobina reportado equivale a Anemia Moderada para la edad, sexo y condición de la paciente. Registre el diagnóstico asociado".</t>
  </si>
  <si>
    <t>Generar aviso "El valor de hemoglobina reportado equivale a Anemia Severa para la edad, sexo y condición de la paciente. Registre el diagnóstico asociado".</t>
  </si>
  <si>
    <t>PUÉRPERA</t>
  </si>
  <si>
    <t>RELACIÓN DE CÓDIGOS CIE-10 ASOCIADOS AL DIAGNÓSTICO DE ANEMIA</t>
  </si>
  <si>
    <t>REGLA DE CONSISTENCIA N° 74
DENOMINACION:    TOPE DE ATENCIÓN POR CÓDIGO SISMED POR ASEGURADO</t>
  </si>
  <si>
    <t xml:space="preserve"> OBJETIVO: Restringe el tope de procedimientos del marcapaso de asegurados hospitalizados y no hospitalizados, anual, quinquenal  y de por vida; reduce riesgos financieros </t>
  </si>
  <si>
    <t>SISMED</t>
  </si>
  <si>
    <t>TOPE ANUAL POR ASEGURADO</t>
  </si>
  <si>
    <t>TOPE QUINQUENAL POR ASEGURADO</t>
  </si>
  <si>
    <t>TOPE MAXIMO POR ASEGURADO*</t>
  </si>
  <si>
    <t>Condición (01) para la aplicación del tope por FUA, anual , quinquenal y el tope de por vida.
CÓDIGOS EQUIVALENTES</t>
  </si>
  <si>
    <t>Condición (02) para la aplicación del tope quinquenal y/o el tope de por vida.</t>
  </si>
  <si>
    <t>MARCAPASO DEFINITIVO CON PROTECCION PARA RESONANCIA MAGNETICA</t>
  </si>
  <si>
    <t>Considerar al SISMED 25197 como equivalente de los SISMED 25197, 23836, 22282, 32894, 34041 y 36796.</t>
  </si>
  <si>
    <t>El tope quinquenal podrá ser hasta 2 cuando el FUA a evaluar se asocie al CIE-10 T82 correspondiente.</t>
  </si>
  <si>
    <t>No permite el ingreso si sobrepasa el tope establecido</t>
  </si>
  <si>
    <t>MARCAPASO BICAMERAL PERMANENTE PARA PACIENTE</t>
  </si>
  <si>
    <t>Considerar al SISMED 23836 como equivalente de los SISMED 25197, 23836, 22282, 32894, 34041 y 36796.</t>
  </si>
  <si>
    <t>MARCAPASO UNICAMERAL PERMANENTE PARA PACIENTE</t>
  </si>
  <si>
    <t>Considerar al SISMED 22282 como equivalente de los SISMED 25197, 23836, 22282, 32894, 34041 y 36796.</t>
  </si>
  <si>
    <t>MARCAPASO EPICARDIO PEDIATRICO UNICAMERAL</t>
  </si>
  <si>
    <t>Considerar al SISMED 32894 como equivalente de los SISMED 25197, 23836, 22282, 32894, 34041 y 36796.</t>
  </si>
  <si>
    <t>MARCAPASO DEFINITIVO UNICAMERAL</t>
  </si>
  <si>
    <t>Considerar al SISMED 34041 como equivalente de los SISMED 25197, 23836, 22282, 32894, 34041 y 36796.</t>
  </si>
  <si>
    <t>MARCAPASO BICAMERAL PERMANENTE PARA PACIENTE CON PROTECCION PARA RESONANCIA MAGNETICA</t>
  </si>
  <si>
    <t>Considerar al SISMED 36796 como equivalente de los SISMED 25197, 23836, 22282, 32894, 34041 y 36796.</t>
  </si>
  <si>
    <t>(*) Tope de por vida.
T82: Complicaciones de dispositivos protésicos, implantes e injertos  cardiovasculares (Incluye: T821; T825; T827; T828 ; T829).</t>
  </si>
  <si>
    <t>REGLA DE CONSISTENCIA N° 75 
DENOMINACION: DISPOSITIVOS MÉDICOS ASOCIADOS A DIAGNÓSTICOS</t>
  </si>
  <si>
    <t xml:space="preserve"> OBJETIVO: Restringe el uso de insumos a diagnósticos especificos; reduce riesgos financieros </t>
  </si>
  <si>
    <t>CÓDIGO
SISMED</t>
  </si>
  <si>
    <t>DIAGNÓSTICOS CIE 10</t>
  </si>
  <si>
    <t>INTRODUCTOR PRELUDE PARA MARCAPASO 6 FR X 11 cm</t>
  </si>
  <si>
    <t>I05; I06; I07; I08; 
I21; I23; I25; 
I33; I34; I35; I36; I37; I38; I39
I42; I43; I44; I45; I47; I48; I49
Q20; Q21; Q22; Q23; Q24; Q25; Q26
T82</t>
  </si>
  <si>
    <t xml:space="preserve">No permite el ingreso sino registra por lo menos uno de los diagnósticos </t>
  </si>
  <si>
    <t>INTRODUCTOR PRELUDE PARA MARCAPASO 8 FR X 11 cm</t>
  </si>
  <si>
    <t>CATETER PARA MARCAPASO TEMPORAL 6 FR X 114 cm</t>
  </si>
  <si>
    <t>ELECTRODO PARA MARCAPASO EXTERNO NBIH 6F ADULTO</t>
  </si>
  <si>
    <t>CATETER PARA MARCAPASO TEMPORAL 7 FR X 125 cm</t>
  </si>
  <si>
    <t>HILO DE ALAMBRE DE MARCAPASO 2/0 X 60 cm</t>
  </si>
  <si>
    <t>SUTURA DE ACERO PARA MARCAPASO 2/0 C/A 1/2 CIRCULO RECTA 26 mm X 60 cm</t>
  </si>
  <si>
    <t>HILO PARA MARCAPASO SH 1/2 X 2.5 cm</t>
  </si>
  <si>
    <t>ELECTRODO ALAMBRE DE MARCAPASO</t>
  </si>
  <si>
    <t>CATETER PARA MARCAPASO TEMPORAL 5 FR X 110 cm</t>
  </si>
  <si>
    <t>30912</t>
  </si>
  <si>
    <t>ELECTRODO VENTRICULAR PARA MARCAPASO X 58 cm DE FIJACION ACTIVA</t>
  </si>
  <si>
    <t>HILO MARCAPASO 13 X 18 mm</t>
  </si>
  <si>
    <t>31635</t>
  </si>
  <si>
    <t>CABLE PARA ELECTRODO DE MARCAPASO EXTERNO TEMPORAL</t>
  </si>
  <si>
    <t>32002</t>
  </si>
  <si>
    <t>SUTURA DE ACERO PARA MARCAPASO 2/0 C/A 1/2 CIRCULO RECTA 25 mm X 60 cm</t>
  </si>
  <si>
    <t>32894</t>
  </si>
  <si>
    <t>32920</t>
  </si>
  <si>
    <t>ELECTRODO PARA MARCAPASO EPICARDICO PEDIATRICO</t>
  </si>
  <si>
    <t>33894</t>
  </si>
  <si>
    <t>HILO MARCAPASO 26 mm X 60 mm</t>
  </si>
  <si>
    <t>34041</t>
  </si>
  <si>
    <t>34860</t>
  </si>
  <si>
    <t>KIT DE MATERIAL PARA MARCAPASO COMPLETO</t>
  </si>
  <si>
    <t>35229</t>
  </si>
  <si>
    <t>CATETER PARA MARCAPASO TEMPORAL 5 FR X 90 cm</t>
  </si>
  <si>
    <t>35448</t>
  </si>
  <si>
    <t>CATETER PARA MARCAPASO TEMPORAL 6 FR X 110 cm</t>
  </si>
  <si>
    <t>32992</t>
  </si>
  <si>
    <t>ELECTRODO VENTRICULAR PARA MARCAPASO X 52 cm DE FIJACION ACTIVA</t>
  </si>
  <si>
    <t>33996</t>
  </si>
  <si>
    <t>CATETER PARA MARCAPASO TEMPORAL 7 FR X 114 cm</t>
  </si>
  <si>
    <t>36325</t>
  </si>
  <si>
    <t>ELECTRODO AURICULAR PARA MARCAPASO X 53 cm DE FIJACION ACTIVA</t>
  </si>
  <si>
    <t>36326</t>
  </si>
  <si>
    <t>ELECTRODO VENTRICULAR PARA MARCAPASO X 60 cm DE FIJACION ACTIVA</t>
  </si>
  <si>
    <t>36796</t>
  </si>
  <si>
    <t>REGLA DE CONSISTENCIA N° 76
DENOMINACION: PROCEDIMIENTOS ASOCIADOS A DIAGNÓSTICOS</t>
  </si>
  <si>
    <t xml:space="preserve"> OBJETIVO: Restringe el uso de procedimientos a diagnósticos especificos; reduce riesgos financieros </t>
  </si>
  <si>
    <t>33200</t>
  </si>
  <si>
    <t>Inserción de marcapaso permanente con electrodos epicárdicos</t>
  </si>
  <si>
    <t xml:space="preserve">No permite el ingreso  sino registra por lo menos uno de los diagnósticos </t>
  </si>
  <si>
    <t>33210</t>
  </si>
  <si>
    <t>Inserción o reemplazo de electrodo cardíaco o catéter marcapasos provisional</t>
  </si>
  <si>
    <t>REGLA DE CONSISTENCIA N° 77
DENOMINACION: COMBINACIÓN DE PRESTACIONES PREVENTIVOS EN ATENCIONES INTEGRALES</t>
  </si>
  <si>
    <t xml:space="preserve"> OBJETIVO: Restringe la combinación de prestaciones preventivas en las atenciones integrales en salud; Optimiza el tiempo de atención</t>
  </si>
  <si>
    <t>AIS</t>
  </si>
  <si>
    <t>CÓDIGOS PRESTACIONALES PREVENTIVOS</t>
  </si>
  <si>
    <t>Habilita únicamente los servicios preventivos marcados</t>
  </si>
  <si>
    <t>CONDICIÓN</t>
  </si>
  <si>
    <t>REGLA DE CONSISTENCIA AFILIACIÓN - RCA 01: 
IDENTIFICACIÓN Y VIGENCIA DE COBERTURA PRESTACIONAL DEL ASEGURADO</t>
  </si>
  <si>
    <t>OBJETIVO: Evitar el registro de las prestaciones de salud del asegurado que no cuenta con cobertura prestacional, reduciendo riesgos financieros.</t>
  </si>
  <si>
    <t>CONDICIONES</t>
  </si>
  <si>
    <t>FUA no registra Identificador único de la afiliación en la base de datos</t>
  </si>
  <si>
    <t xml:space="preserve">No permite el ingreso si no cumple las condiciones </t>
  </si>
  <si>
    <t>FUA con asegurado sin cobertura prestacional acorde a su contrato o plan de beneficios (cobertura no esta vigente)</t>
  </si>
  <si>
    <t>3 (*)</t>
  </si>
  <si>
    <t>FUA cuya fecha de atención no está entre la fecha de afiliación y la fecha de baja</t>
  </si>
  <si>
    <t>4 (*)</t>
  </si>
  <si>
    <t>FUA con datos incorrectos: Los datos de la afiliación deben ser los mismos en el FUA y el formato de afiliación (N° de doc. De identidad, apellidos, nombres, fecha de nacimiento, sexo).</t>
  </si>
  <si>
    <t>(*) No aplica para la afiliación temporales. La afiliación temporal y directa debe vincularse.</t>
  </si>
  <si>
    <t>REGLA DE CONSISTENCIA AFILIACIÓN - RCA 02: 
PRESTACIONES DE SALUD POSTERIOR A LA FECHA DE FALLECIMIENTO</t>
  </si>
  <si>
    <t>OBJETIVO: Evitar el registro de las prestaciones de salud posterior a la fecha de fallecimiento, reduciendo riesgos financieros.</t>
  </si>
  <si>
    <t>TIPO DE PRESTACIÓN</t>
  </si>
  <si>
    <t>002,029,001,118,119,016,007,005,008,019,017,020,911,021,022,009,010,011,023,025,013,015,024,018,902,903,904, 071, 906, 065 y 075</t>
  </si>
  <si>
    <t>Preventivas</t>
  </si>
  <si>
    <t>FUA de atención de salud es digitado posterior a la fecha de fallecimiento: DD/MM/AÑO</t>
  </si>
  <si>
    <t>No permite el ingreso si sobrepasa la fecha de atención (*)</t>
  </si>
  <si>
    <t>Recuperativas</t>
  </si>
  <si>
    <t>900 y 200</t>
  </si>
  <si>
    <t>Rehabilitación</t>
  </si>
  <si>
    <t>111,112,116,113, 114 y 117(*)</t>
  </si>
  <si>
    <t>Administrativas</t>
  </si>
  <si>
    <t>FUA de atención administrativa, digitado posterior a la fecha de fallecimiento: DD/MM/AÑO</t>
  </si>
  <si>
    <t>Excepción: (*) Permitir el registro del FUA administrativo con código prestacional 117 hasta 10 días posterior a la fecha de fallecimiento</t>
  </si>
  <si>
    <t>CODIGO DE OBSERVACIÓN</t>
  </si>
  <si>
    <t>REGLA DE VALIDACIÓN Nº 8: OBSERVACIÓN AUTOMÁTICA
 NIVEL DE ATENCIÓN, DÍA Y POR PERSONAL POR PRESTACIÓN</t>
  </si>
  <si>
    <t>OBJETIVO: Identifica el exceso de prestaciones brindadas en la consulta externa por profesional de salud según nivel de atención; reduce riesgo financiero; optimiza la  calidad de atención</t>
  </si>
  <si>
    <t>COD. PREST. RM 226-2011/MINSA</t>
  </si>
  <si>
    <t>N DE ORDEN</t>
  </si>
  <si>
    <t xml:space="preserve">NIVEL DE ATENCIÓN (hasta 2 turnos)        </t>
  </si>
  <si>
    <t>PERSONAL</t>
  </si>
  <si>
    <t>1º NIVEL DIA</t>
  </si>
  <si>
    <t>2º NIVEL DIA</t>
  </si>
  <si>
    <t>3º NIVEL DIA</t>
  </si>
  <si>
    <t>056 "CONSULTA EXTERNA"</t>
  </si>
  <si>
    <t>Formatos Únicos de atención/día/persona</t>
  </si>
  <si>
    <t>60</t>
  </si>
  <si>
    <t>40</t>
  </si>
  <si>
    <t>8-1-N</t>
  </si>
  <si>
    <t xml:space="preserve">                           </t>
  </si>
  <si>
    <t>50</t>
  </si>
  <si>
    <t>8-2-N</t>
  </si>
  <si>
    <t>ENFERMERA</t>
  </si>
  <si>
    <t>0</t>
  </si>
  <si>
    <t>8-3-N</t>
  </si>
  <si>
    <t>4</t>
  </si>
  <si>
    <t>OBSTETRIZ</t>
  </si>
  <si>
    <t>8-4-N</t>
  </si>
  <si>
    <t xml:space="preserve">TECNICO DE ENFERMERIA </t>
  </si>
  <si>
    <t>8-5-N</t>
  </si>
  <si>
    <t>906 "Consulta externa por profesionales no médicos ni odontólogos "</t>
  </si>
  <si>
    <t>6</t>
  </si>
  <si>
    <t>NUTRICIONISTA</t>
  </si>
  <si>
    <t>8-7-N</t>
  </si>
  <si>
    <t>PSICOLOGO</t>
  </si>
  <si>
    <t>8-8-N</t>
  </si>
  <si>
    <t>REGLA DE VALIDACIÓN N° 09: OBSERVACIÓN AUTOMÁTICA
TOPE DE ATENCIÓN POR PRESTACIÓN DE ASEGURADO</t>
  </si>
  <si>
    <t>OBJETIVO: Identifica el exceso de prestaciones específicas según norma; reduce riesgo financiero; optimiza la  calidad de la información</t>
  </si>
  <si>
    <t>DESCRIPCIÓN: Se observa cuando se supera los topes</t>
  </si>
  <si>
    <t>PERIODICIDAD</t>
  </si>
  <si>
    <t>CÓDIGO DE OBSERVACIÓN</t>
  </si>
  <si>
    <t>AÑO (C )</t>
  </si>
  <si>
    <t>9-050-A; 9-050-B; 9-050-C</t>
  </si>
  <si>
    <t>No deja grabar si la diferencia entre una prestación y otra es menor o igual a 06 meses; además excluyente 054 y 055</t>
  </si>
  <si>
    <t>9-054-A; 9-054-B; 9-054-C</t>
  </si>
  <si>
    <t>9-055-A; 9-055-B; 9-055-C</t>
  </si>
  <si>
    <t>9-112-A; 9-112-B; 9-112-C</t>
  </si>
  <si>
    <t>Sepelio para recién nacido</t>
  </si>
  <si>
    <t>9-116-A; 9-116-B; 9-116-C</t>
  </si>
  <si>
    <t>Sepelio para niños</t>
  </si>
  <si>
    <t>9-113-A; 9-113-B; 9-113-C</t>
  </si>
  <si>
    <t>Sepelio para adolescentes y adultos</t>
  </si>
  <si>
    <t>9-114-A; 9-114-B; 9-114-C</t>
  </si>
  <si>
    <t>REGLA DE VALIDACIÓN Nº 11: OBSERVACIÓN AUTOMÁTICA 
REGISTRO, TOPES, ACTIVIDADES Y PROCEDIMIENTOS DE PRESTACIONES PREVENTIVAS</t>
  </si>
  <si>
    <t>OBJETIVO: Identifica el exceso de prestaciones preventivas en grupo vulnerables según según norma; optimiza la  calidad de la información; optimiza la calidad de atención</t>
  </si>
  <si>
    <t>COD. PREST</t>
  </si>
  <si>
    <t>Nº PRESTACIONES</t>
  </si>
  <si>
    <t>RANGO DE EDAD</t>
  </si>
  <si>
    <t>CODIGO DE OBSERVACION</t>
  </si>
  <si>
    <t>Control de crecimiento y desarrollo en menores de 0 - 4 años (001)</t>
  </si>
  <si>
    <t>De 0 a 28días</t>
  </si>
  <si>
    <t>11-1-001-1</t>
  </si>
  <si>
    <t>11-1-001</t>
  </si>
  <si>
    <t xml:space="preserve">&gt; = 29d  y &lt;   12m </t>
  </si>
  <si>
    <t>11-1-001-2</t>
  </si>
  <si>
    <t xml:space="preserve">&gt; = 12m  y &lt; 24m </t>
  </si>
  <si>
    <t>11-1-001-3</t>
  </si>
  <si>
    <t xml:space="preserve">&gt; = 2a  y &lt; 3a </t>
  </si>
  <si>
    <t>11-1-001-4</t>
  </si>
  <si>
    <t xml:space="preserve">&gt; = 3a y &lt; 4a </t>
  </si>
  <si>
    <t>11-1-001-5</t>
  </si>
  <si>
    <t xml:space="preserve">&gt; = 4a  y &lt; 5a </t>
  </si>
  <si>
    <t>11-1-001-6</t>
  </si>
  <si>
    <t>Control de crecimiento y desarrollo en menores de 5 - 9 años (118)</t>
  </si>
  <si>
    <t xml:space="preserve"> &gt; = 5a y &lt; 6a </t>
  </si>
  <si>
    <t>11-1-001-7</t>
  </si>
  <si>
    <t xml:space="preserve"> &gt; = 6a y &lt; 7a </t>
  </si>
  <si>
    <t>11-1-001-8</t>
  </si>
  <si>
    <t xml:space="preserve"> &gt; = 7a y &lt; 8a </t>
  </si>
  <si>
    <t>11-1-001-9</t>
  </si>
  <si>
    <t xml:space="preserve"> &gt; = 8a y &lt; 9a </t>
  </si>
  <si>
    <t>11-1-001-10</t>
  </si>
  <si>
    <t xml:space="preserve"> &gt; = 9a y &lt; 10a </t>
  </si>
  <si>
    <t>11-1-001-11</t>
  </si>
  <si>
    <t>Control de crecimiento y desarrollo en menores de 10 - 12 años (119)</t>
  </si>
  <si>
    <t xml:space="preserve"> &gt; = 10a y &lt; 11a </t>
  </si>
  <si>
    <t>11-1-001-12</t>
  </si>
  <si>
    <t xml:space="preserve"> &gt; = 11a y &lt; 12a</t>
  </si>
  <si>
    <t>11-1-001-13</t>
  </si>
  <si>
    <t xml:space="preserve">Atención Temprana en menores de 36 meses (016) </t>
  </si>
  <si>
    <t>&lt; 28 días (0 días a 27 dias)</t>
  </si>
  <si>
    <t>11-1-016-0</t>
  </si>
  <si>
    <t xml:space="preserve">
11-1-016</t>
  </si>
  <si>
    <t>1º mes (28 días a 59 días)</t>
  </si>
  <si>
    <t>&lt;1</t>
  </si>
  <si>
    <t>11-1-016-1</t>
  </si>
  <si>
    <t>2º mes (60 días a 89 días)</t>
  </si>
  <si>
    <t>11-1-016-2</t>
  </si>
  <si>
    <t>3º mes (90 días a 119 días)</t>
  </si>
  <si>
    <t>11-1-016-3</t>
  </si>
  <si>
    <t>4º mes (120 días a 148 días)</t>
  </si>
  <si>
    <t>11-1-016-4</t>
  </si>
  <si>
    <t>5º mes (149 días a 179 días)</t>
  </si>
  <si>
    <t>11-1-016-5</t>
  </si>
  <si>
    <t>6º mes (180 días a 209 días)</t>
  </si>
  <si>
    <t>11-1-016-6</t>
  </si>
  <si>
    <t>7º mes (210 días a 238 días)</t>
  </si>
  <si>
    <t>11-1-016-7</t>
  </si>
  <si>
    <t>8º mes (239 días a 269 días)</t>
  </si>
  <si>
    <t>11-1-016-8</t>
  </si>
  <si>
    <t>9º mes (270 días a 301 días)</t>
  </si>
  <si>
    <t>11-1-016-9</t>
  </si>
  <si>
    <t>10º mes (302 días a 332 días)</t>
  </si>
  <si>
    <t>11-1-016-10</t>
  </si>
  <si>
    <t>11º mes (333 días a 364 días)</t>
  </si>
  <si>
    <t>11-1-016-11</t>
  </si>
  <si>
    <t>12º mes (365 días a 423 días)</t>
  </si>
  <si>
    <t>11-1-016-12</t>
  </si>
  <si>
    <t>14º mes (424 días a 484 días)</t>
  </si>
  <si>
    <t>11-1-016-14</t>
  </si>
  <si>
    <t>16º mes (485 días a 545 días)</t>
  </si>
  <si>
    <t>11-1-016-15</t>
  </si>
  <si>
    <t>18º mes (546 días a 606 días)</t>
  </si>
  <si>
    <t>11-1-016-16</t>
  </si>
  <si>
    <t>20º mes (607 días a 667 días)</t>
  </si>
  <si>
    <t>11-1-016-17</t>
  </si>
  <si>
    <t>22º mes (668 días a 728 días)</t>
  </si>
  <si>
    <t>11-1-016-18</t>
  </si>
  <si>
    <t>24º mes (729 días a 819 días)</t>
  </si>
  <si>
    <t>11-1-016-19</t>
  </si>
  <si>
    <t>27º mes (820 días a 910 días)</t>
  </si>
  <si>
    <t>11-1-016-20</t>
  </si>
  <si>
    <t>30º mes (911 días a 1004 días)</t>
  </si>
  <si>
    <t>11-1-016-21</t>
  </si>
  <si>
    <t>33 º mes (1005 días a 1095 días)</t>
  </si>
  <si>
    <t>11-1-016-22</t>
  </si>
  <si>
    <t xml:space="preserve">PRESTACIÓN </t>
  </si>
  <si>
    <t>ACTIVIDADES</t>
  </si>
  <si>
    <t>CRITERIO DE OBSERVACION</t>
  </si>
  <si>
    <t>11-3-009-2</t>
  </si>
  <si>
    <t>REGLA DE VALIDACIÓN Nº 12: OBSERVACIÓN AUTOMÁTICA
MEDICAMENTOS Y PROCEDIMIENTOS DE PRESTACIONES PREVENTIVAS</t>
  </si>
  <si>
    <t>OBJETIVO: Identifica la omisión de la oxitocina en el parto según según norma; optimiza la  calidad de la información; optimiza la calidad de atención</t>
  </si>
  <si>
    <t>Cuadro N° 1: OBLIGATORIEDAD DE OXITOCINA</t>
  </si>
  <si>
    <t>CODIGO PRESTACIONAL</t>
  </si>
  <si>
    <t xml:space="preserve">CÓDIGO DE OBSERVACIÓN </t>
  </si>
  <si>
    <t>Atención de parto vaginal (054)</t>
  </si>
  <si>
    <t xml:space="preserve">oxitocina </t>
  </si>
  <si>
    <t xml:space="preserve">05253 ó 05254 ó ACM436 ó ACM923 ó 25.O.1.A </t>
  </si>
  <si>
    <t>Se observa cuando no se administra la oxitocina (*)</t>
  </si>
  <si>
    <t>12-3-054-1</t>
  </si>
  <si>
    <t xml:space="preserve">REGLA DE VALIDACIÓN Nº 13 - OBSERVACION AUTOMATICA  
CÓDIGO PRESTACIONAL VS DIAGNÓSTICO, CONSULTA EXTERNA </t>
  </si>
  <si>
    <t>OBJETIVO: Identifica prestaciones con diagnóstico no correspondientes con la prestación de intenamiento, UCI y consulta externa; optimiza la  calidad de la información; reduce riesgo financiero</t>
  </si>
  <si>
    <t>CATEGORIA</t>
  </si>
  <si>
    <t>CÓDIGO PRESTACIONAL
vs 
DIAGNÓSTICO</t>
  </si>
  <si>
    <t>Diagnóstico no corresponde con el código prestacional de Atención:</t>
  </si>
  <si>
    <t>13-1-1</t>
  </si>
  <si>
    <t>13-1-2</t>
  </si>
  <si>
    <t>DIAGNÓSTICOS UNICOS</t>
  </si>
  <si>
    <t>Consulta Externa (056)</t>
  </si>
  <si>
    <t>Diagnostico (Z00.0)</t>
  </si>
  <si>
    <t>13-2-2</t>
  </si>
  <si>
    <t>Diagnostico (Z00.6)</t>
  </si>
  <si>
    <t>13-2-3</t>
  </si>
  <si>
    <t>Diagnostico (Z00.8)</t>
  </si>
  <si>
    <t>13-2-4</t>
  </si>
  <si>
    <t>Diagnostico (Z04.3)</t>
  </si>
  <si>
    <t>13-2-5</t>
  </si>
  <si>
    <t>Diagnostico (Z57.0-Z57.9)</t>
  </si>
  <si>
    <t>13-2-6</t>
  </si>
  <si>
    <t>REGLA DE VALIDACIÓN Nº 14:  SME</t>
  </si>
  <si>
    <t>OBJETIVO: Identificación del médico supervisior de la pertinencia de la prestación; reduce riesgo financiero</t>
  </si>
  <si>
    <t>CÓDIGO OBSERVACIÓN</t>
  </si>
  <si>
    <t>Realizada durante o posterior al código prestacionals 054, 055, 010</t>
  </si>
  <si>
    <t>14-009-1</t>
  </si>
  <si>
    <t xml:space="preserve">Realizada antes o durante 054 ó 055 ó 009 </t>
  </si>
  <si>
    <t>14-010-1</t>
  </si>
  <si>
    <t>Si el 1º diagnóstico no es "seguimiento del post parto de rutina" (Z39)</t>
  </si>
  <si>
    <t>14-010-2</t>
  </si>
  <si>
    <t xml:space="preserve">Debe ser  realizada posterior al código prestacional 009 </t>
  </si>
  <si>
    <t>14-010-3</t>
  </si>
  <si>
    <t>Duplicada con 011 en un periodo igual o &lt; 9 meses en el mismo ó diferente EE.SS.</t>
  </si>
  <si>
    <t>14-011</t>
  </si>
  <si>
    <t>Atencion inmediata del recien nacido procedente o residente en zona de riesgo o hijo de madre positiva a tripanosomiais americana o malaria sin procedimiento de gota fresca o gota gruesa (87207) de sangre de cordon umbilical</t>
  </si>
  <si>
    <t>14-050-1</t>
  </si>
  <si>
    <t>Duplicada con 054 en un periodo igual o &lt; 9 meses en el mismo ó diferente EE.SS.</t>
  </si>
  <si>
    <t>14-054-1</t>
  </si>
  <si>
    <t>Realizada con 055 en un periodo igual o &lt; 9 meses en el mismo ó diferentes EE.SS.</t>
  </si>
  <si>
    <t>14-054-2</t>
  </si>
  <si>
    <t>Duplicada con 055 en un periodo igual o &lt; 9 meses en el mismo ó diferente EE.SS.</t>
  </si>
  <si>
    <t>14-055-1</t>
  </si>
  <si>
    <t>Realizada con 054 en un periodo igual o &lt; 9 meses en el mismo ó diferentes EE.SS.</t>
  </si>
  <si>
    <t>14-055-2</t>
  </si>
  <si>
    <t xml:space="preserve">Cesárea atendida por profesional diferente a médico </t>
  </si>
  <si>
    <t>14-055-3</t>
  </si>
  <si>
    <t>Ausencia de registro de peso o talla en menores de 5 años</t>
  </si>
  <si>
    <t>14-056-1</t>
  </si>
  <si>
    <t>Con diagnóstico único sindrómico R00 - R99</t>
  </si>
  <si>
    <t>14-056-2</t>
  </si>
  <si>
    <t>Con diagnóstico único Z35.3,  Z35.7,  Z35.8  y  Z35.9</t>
  </si>
  <si>
    <t>14-056-3</t>
  </si>
  <si>
    <t>Con diagnóstico único de "Examen de laboratorio" (Z01)</t>
  </si>
  <si>
    <t>14-056-5</t>
  </si>
  <si>
    <t xml:space="preserve">Realizada durante 050, 051,052, 054, 055, 065, 066, 067, 068, </t>
  </si>
  <si>
    <t>14-056-6</t>
  </si>
  <si>
    <t>Dx resfriado común (J00), como diagnóstico único, con tx antibióticos</t>
  </si>
  <si>
    <t>14-056-8</t>
  </si>
  <si>
    <t xml:space="preserve">Dx ARO (Z35) </t>
  </si>
  <si>
    <t>14-056-9</t>
  </si>
  <si>
    <t>Realizada antes de 062 ó 063 con el mismo diagnóstico en el mismo día</t>
  </si>
  <si>
    <t>14-056-10</t>
  </si>
  <si>
    <t>Realizada con 062, 063, 064, 065, 066, 067, 068 el mismo día en el mismo EE.SS.</t>
  </si>
  <si>
    <t>14-061</t>
  </si>
  <si>
    <t>Con el mismo diagnóstico en el mismo periodo, en el mismo EE.SS.</t>
  </si>
  <si>
    <t>14-062-1</t>
  </si>
  <si>
    <t>Realizada con 063 el mismo día en el mismo EE.SS</t>
  </si>
  <si>
    <t>14-062-2</t>
  </si>
  <si>
    <t>Realizada con 065 en el mismo día y EE.SS.</t>
  </si>
  <si>
    <t>14-063</t>
  </si>
  <si>
    <t>Realizada durante los 2 días inmediatos del 054 (fecha de parto o fecha de alta) ó los 3 días inmediatos al 055 (fecha de parto o fecha de alta)</t>
  </si>
  <si>
    <t>14-065-1</t>
  </si>
  <si>
    <t>Realizada con 066 ó 067 ó 068 en los mismos días</t>
  </si>
  <si>
    <t>14-065-2</t>
  </si>
  <si>
    <t>Dx único de falso trabajo de parto (O47)</t>
  </si>
  <si>
    <t>14-065-3</t>
  </si>
  <si>
    <t xml:space="preserve">Realizada durante los 2 días inmediatos del 054 (fecha de parto o fecha de alta) ó los 3 días inmediatos al 055 (fecha de parto o fecha de alta) </t>
  </si>
  <si>
    <t>14-066</t>
  </si>
  <si>
    <t>14-067</t>
  </si>
  <si>
    <t>Si no hay previo 062, 063, 065, 066, 067, 068 en el mismo día</t>
  </si>
  <si>
    <t>14-069-1</t>
  </si>
  <si>
    <t>Realizada con otro(s) 069 el mismo día o durante la estancia de 065, 066, 067, 068.</t>
  </si>
  <si>
    <t>14-069-2</t>
  </si>
  <si>
    <t>14-000-2</t>
  </si>
  <si>
    <t>REGLA DE VALIDACIÓN Nº 15: SME</t>
  </si>
  <si>
    <t>OBJETIVO: Identificación del médico supervisor de la pertinencia de la prestación; reduce riesgo financiero</t>
  </si>
  <si>
    <t>Nº</t>
  </si>
  <si>
    <t>CATEGORÍA</t>
  </si>
  <si>
    <t xml:space="preserve"> TERAPEUTICA</t>
  </si>
  <si>
    <t>Parcial: prescripción (dosis) no cubre todos los Diagnósticos o es sólo para algunos días</t>
  </si>
  <si>
    <t>15-1-1</t>
  </si>
  <si>
    <t xml:space="preserve"> APOYO AL DIAGNOSTICO, PROCEDIMIENTOS</t>
  </si>
  <si>
    <t>Inadecuada: no corresponde con la Prestación o el Diagnóstico. Ejem: Diagnóstico Coxalgia y Rayos x  de Tórax; Diagnóstico Faringitis y Tratamiento con Oxígeno.</t>
  </si>
  <si>
    <t>15-2-1</t>
  </si>
  <si>
    <t xml:space="preserve"> NORMAS PROGRAMAS</t>
  </si>
  <si>
    <t>Incumplimiento de Normas Técnicas de Estrategias Sanitarias (Atención Integral del Niño, S. Reproduct., Metaxénicas, etc.)</t>
  </si>
  <si>
    <t>15-3-1</t>
  </si>
  <si>
    <t>Financiada por otras fuentes según Normas Técnicas de DGSP (ej. Gota gruesa, BK esputo …)</t>
  </si>
  <si>
    <t>15-3-2</t>
  </si>
  <si>
    <t xml:space="preserve"> SECUENCIA DE PRESTACIONES</t>
  </si>
  <si>
    <t>Secuencia de atenciones de daño específico sin correlación entre ellas</t>
  </si>
  <si>
    <t>15-4-1</t>
  </si>
  <si>
    <t>FORMATOS</t>
  </si>
  <si>
    <t>Formato irregular: enmendaduras, borrones, ilegibles, incompletos, registro de datos erróneos y otros.
Uso de formatos no oficiales de acuerdo a norma vigente.</t>
  </si>
  <si>
    <t>15-5-1</t>
  </si>
  <si>
    <t>OTROS</t>
  </si>
  <si>
    <t>Algun otro motivo de rechazo debe describirse en forma suscinta.</t>
  </si>
  <si>
    <t>15-6-1</t>
  </si>
  <si>
    <t>7</t>
  </si>
  <si>
    <t>CONCORDANCIA EN EL REGISTRO DE ATENCIÓN</t>
  </si>
  <si>
    <t>Código de prestación, diagnóstico CIE-10 y tratamiento discordante.</t>
  </si>
  <si>
    <t>15-7-1</t>
  </si>
  <si>
    <t>REGLA DE VALIDACION N° 16 - OBSERVACION AUTOMATICA
TOPE DE ATENCIÓN POR PRESTACIÓN Y PROCEDIMIENTO POR INSCRITO/ASEGURADO PROTESIS DENTAL</t>
  </si>
  <si>
    <t>OBJETIVO: Identifica exceso de procedimientos en la prestación 900; reduce riesgo financiero</t>
  </si>
  <si>
    <t>DESCRIPCIÓN: Se observa cuando supera los topes</t>
  </si>
  <si>
    <r>
      <rPr>
        <sz val="7"/>
        <rFont val="Calibri"/>
        <family val="2"/>
      </rPr>
      <t xml:space="preserve">  </t>
    </r>
    <r>
      <rPr>
        <sz val="9"/>
        <rFont val="Calibri"/>
        <family val="2"/>
      </rPr>
      <t>D5110</t>
    </r>
  </si>
  <si>
    <t>16-900-A</t>
  </si>
  <si>
    <r>
      <rPr>
        <sz val="7"/>
        <rFont val="Calibri"/>
        <family val="2"/>
      </rPr>
      <t xml:space="preserve">  </t>
    </r>
    <r>
      <rPr>
        <sz val="9"/>
        <rFont val="Calibri"/>
        <family val="2"/>
      </rPr>
      <t>D5211</t>
    </r>
  </si>
  <si>
    <t>16-900-B</t>
  </si>
  <si>
    <r>
      <rPr>
        <sz val="7"/>
        <rFont val="Calibri"/>
        <family val="2"/>
      </rPr>
      <t xml:space="preserve">  </t>
    </r>
    <r>
      <rPr>
        <sz val="9"/>
        <rFont val="Calibri"/>
        <family val="2"/>
      </rPr>
      <t>D5120</t>
    </r>
  </si>
  <si>
    <t>16-900-C</t>
  </si>
  <si>
    <t xml:space="preserve"> D5212</t>
  </si>
  <si>
    <t>16-900-D</t>
  </si>
  <si>
    <t>Elaboración: GREP – SIS</t>
  </si>
  <si>
    <t>Ejemplo: Un asegurado SIS en un lapso de cinco (5) años podrá, recibir como máximo un procedimiento D5110, de lo contrario será observado con el código de observación 16-900-A.</t>
  </si>
  <si>
    <t xml:space="preserve">REGLA DE VALIDACION  Nº 17 - OBSERVACIÓN AUTOMÁTICA
TOPE DE PRESTACIÓN PROTESIS DENTAL PROCEDIMIENTO COMBINABLE </t>
  </si>
  <si>
    <r>
      <rPr>
        <b/>
        <sz val="9"/>
        <rFont val="Calibri"/>
        <family val="2"/>
      </rPr>
      <t>DESCRIPCIÓN:</t>
    </r>
    <r>
      <rPr>
        <sz val="9"/>
        <rFont val="Calibri"/>
        <family val="2"/>
      </rPr>
      <t xml:space="preserve"> Se podrá registrar </t>
    </r>
    <r>
      <rPr>
        <sz val="8"/>
        <rFont val="Calibri"/>
        <family val="2"/>
      </rPr>
      <t>para un mismo asegurado los siguientes procedimientos y sus combinaciones en un período de atención de hasta cinco (05) años</t>
    </r>
  </si>
  <si>
    <t>PROCEDIMIENTO  COMBINABLE</t>
  </si>
  <si>
    <t xml:space="preserve">CÓDIGO DE OBSERVACIÓN  </t>
  </si>
  <si>
    <t>5 AÑOS (A)</t>
  </si>
  <si>
    <t>     D5110   +   D5120</t>
  </si>
  <si>
    <t>17-900-COM</t>
  </si>
  <si>
    <t xml:space="preserve">     D5110   +   D5212</t>
  </si>
  <si>
    <t>     D5211  +    D5120</t>
  </si>
  <si>
    <t xml:space="preserve">     D5211  +    D5212</t>
  </si>
  <si>
    <t xml:space="preserve">Otras combinaciones </t>
  </si>
  <si>
    <t>17-900-COM-1</t>
  </si>
  <si>
    <t>Ejemplo: Un asegurado SIS en un lapso de cinco (5) años, podrá recibir como máximo un procedimiento D5110 con un procedimiento D5120, de lo contrario será observado con el código de observación 17-900-COM</t>
  </si>
  <si>
    <t>REGLA DE VALIDACION Nº 19 - OBSERVACIÓN AUTOMÁTICA
DENOMINACION: PROCEDIMIENTOS, INSUMOS Y MEDICAMENTOS EN PRESTACIONES PREVENTIVAS Y DEL RECIEN NACIDO</t>
  </si>
  <si>
    <t>OBJETIVO: Identifica la ausencia del registro de medicamentos e insumos específicos seguún norma; optimiza la calidad de atención</t>
  </si>
  <si>
    <t>PROCEDIMIENTOS  EN ATENCIONES PREVENTIVAS Y DEL RECIEN NACIDO</t>
  </si>
  <si>
    <t>99401.01</t>
  </si>
  <si>
    <t>Consejería en el apego y comunicación</t>
  </si>
  <si>
    <t>Grupo sanguíneo y Factor Rh o 
Grupo sanguíneo + Factor Rh</t>
  </si>
  <si>
    <t>19-050-01</t>
  </si>
  <si>
    <t>99401.02</t>
  </si>
  <si>
    <t>Consejería en importancia de la lactancia materna en la primera hora, lactancia materna exclusiva. Técnicas de amamantamiento, extracción y almacenamiento de la leche</t>
  </si>
  <si>
    <t>Consejería nutricional (Lactancia Materna)</t>
  </si>
  <si>
    <t>Observar si falta el procedimiento.</t>
  </si>
  <si>
    <t>19-050-02</t>
  </si>
  <si>
    <t>99401.03</t>
  </si>
  <si>
    <t>Consejería en Lactancia Materna Exclusiva hasta los 06 meses</t>
  </si>
  <si>
    <t xml:space="preserve">Consejería nutricional para niñas o niños en riesgo nutricional y desnutrición (005) </t>
  </si>
  <si>
    <t>19-005-01</t>
  </si>
  <si>
    <t>Detección precoz de cáncer cérvico-uterino (024)</t>
  </si>
  <si>
    <t>Observar si no se registra alguno de los procedimientos.</t>
  </si>
  <si>
    <r>
      <t>19-</t>
    </r>
    <r>
      <rPr>
        <sz val="10"/>
        <color rgb="FFFF0000"/>
        <rFont val="Arial"/>
        <family val="2"/>
      </rPr>
      <t>024</t>
    </r>
    <r>
      <rPr>
        <sz val="10"/>
        <rFont val="Arial"/>
        <family val="2"/>
      </rPr>
      <t>-01</t>
    </r>
  </si>
  <si>
    <t>99403.01</t>
  </si>
  <si>
    <t>Consejería nutricional: Alimentación saludable</t>
  </si>
  <si>
    <t>Exámenes de laboratorio completo de la gestante (011)</t>
  </si>
  <si>
    <t>a) Hemoglobina o Hematocrito o Hemograma</t>
  </si>
  <si>
    <t>85018 ó 85013 ó 85031 ó 85014 ó 85007 ó 85027</t>
  </si>
  <si>
    <t>Observar si no se cumple 
1.- a) + b) + c) + d) + e) + f)</t>
  </si>
  <si>
    <t>19-011-01</t>
  </si>
  <si>
    <t>b) Glicemia</t>
  </si>
  <si>
    <t>19-011-02</t>
  </si>
  <si>
    <t>c) Grupo sanguíneo y Factor Rh</t>
  </si>
  <si>
    <t>d) Orina completa</t>
  </si>
  <si>
    <t>e) Serología RPR o VDRL</t>
  </si>
  <si>
    <t>f) Prueba rápida/ELISA para VIH</t>
  </si>
  <si>
    <t>86689 ó 86701 ó 86703 o 86702</t>
  </si>
  <si>
    <t>g) Perfil Prenatal</t>
  </si>
  <si>
    <t>2.- g) + 86901</t>
  </si>
  <si>
    <t>Salud reproductiva (planificación familiar) (018)</t>
  </si>
  <si>
    <t>Consejeria PPFF</t>
  </si>
  <si>
    <t>19-018-01</t>
  </si>
  <si>
    <t>REGLA DE VALIDACION N°26 : OBSERVACIÓN AUTOMÁTICA
MEDICAMENTOS/INSUMOS EVALUADOS POR ETS</t>
  </si>
  <si>
    <t xml:space="preserve">OBJETIVO: Identifica medicamentos que no cuentan con aprobación de ETS; reduce riesgo financiero </t>
  </si>
  <si>
    <t>COD SISMED</t>
  </si>
  <si>
    <t xml:space="preserve">MEDICAMENTO </t>
  </si>
  <si>
    <t>GRUPO ETAREO Y SEXO</t>
  </si>
  <si>
    <t>CON APROBACIÓN POR EVALUACION DE TECNOLOGIAS SANITARIA</t>
  </si>
  <si>
    <t>SEXO</t>
  </si>
  <si>
    <t>DIAGNOSTICO</t>
  </si>
  <si>
    <t>INSTITUCION</t>
  </si>
  <si>
    <t>galsulfasa</t>
  </si>
  <si>
    <t>26-1</t>
  </si>
  <si>
    <t>Trolamina</t>
  </si>
  <si>
    <t>Golimumab</t>
  </si>
  <si>
    <t>34495, 34494</t>
  </si>
  <si>
    <t>Palmitato de Paliperidona</t>
  </si>
  <si>
    <t>Tofacitinib</t>
  </si>
  <si>
    <t>26420</t>
  </si>
  <si>
    <t>Abiraterona (Como acetato)</t>
  </si>
  <si>
    <t>0000006216</t>
  </si>
  <si>
    <t>26-2</t>
  </si>
  <si>
    <r>
      <rPr>
        <b/>
        <i/>
        <sz val="9"/>
        <rFont val="Calibri"/>
        <family val="2"/>
      </rPr>
      <t>MEDICAMENTOS CON APROBACION DE ETS:</t>
    </r>
    <r>
      <rPr>
        <sz val="9"/>
        <rFont val="Calibri"/>
        <family val="2"/>
      </rPr>
      <t xml:space="preserve">
- SE OBSERVARA EL/LOS  CODIGO SISMED DE NO REGISTRAR </t>
    </r>
    <r>
      <rPr>
        <b/>
        <i/>
        <sz val="9"/>
        <rFont val="Calibri"/>
        <family val="2"/>
      </rPr>
      <t xml:space="preserve">DIAGNOSTICO ESPECIFICO NO PRESUNTIVO </t>
    </r>
    <r>
      <rPr>
        <sz val="9"/>
        <rFont val="Calibri"/>
        <family val="2"/>
      </rPr>
      <t>APROBADO A LA IPRESS ESPECIFICA (DE NO REGISTRAR ALGUNO O AMBOS) 
- SE OBSERVARA EL/LOS  CODIGO SISMED  SI SON REGISTRADOS EN OTRAS IPRESS</t>
    </r>
  </si>
  <si>
    <t>Fingolimod</t>
  </si>
  <si>
    <r>
      <t>Esclerosis múltiple (</t>
    </r>
    <r>
      <rPr>
        <sz val="9"/>
        <rFont val="Calibri"/>
        <family val="2"/>
      </rPr>
      <t>G35X)</t>
    </r>
  </si>
  <si>
    <t>0000006207</t>
  </si>
  <si>
    <t>Laronidasa</t>
  </si>
  <si>
    <r>
      <t>Mucopolisacaridosis tipo I (</t>
    </r>
    <r>
      <rPr>
        <sz val="9"/>
        <rFont val="Calibri"/>
        <family val="2"/>
      </rPr>
      <t>E760)</t>
    </r>
  </si>
  <si>
    <t>28057, 28959</t>
  </si>
  <si>
    <t xml:space="preserve"> Bosentán</t>
  </si>
  <si>
    <r>
      <t>Hipertensión pulmonar primaria (</t>
    </r>
    <r>
      <rPr>
        <sz val="9"/>
        <rFont val="Calibri"/>
        <family val="2"/>
      </rPr>
      <t>I270)</t>
    </r>
  </si>
  <si>
    <t>0000005987</t>
  </si>
  <si>
    <t>23301, 23302</t>
  </si>
  <si>
    <t>Degarelix</t>
  </si>
  <si>
    <t>&gt; Ó = 40 años</t>
  </si>
  <si>
    <t xml:space="preserve">Neoplasia maligna de próstata (C61X)
</t>
  </si>
  <si>
    <t>0000005948</t>
  </si>
  <si>
    <t>21905, 24502</t>
  </si>
  <si>
    <t xml:space="preserve"> Imiglucerasa</t>
  </si>
  <si>
    <t>Otras Esfingolipidosis (E752)</t>
  </si>
  <si>
    <t>03011</t>
  </si>
  <si>
    <t>Dornasa alfa</t>
  </si>
  <si>
    <r>
      <t>Fibrosis quística con manifestaciones pulmonares (</t>
    </r>
    <r>
      <rPr>
        <sz val="9"/>
        <rFont val="Calibri"/>
        <family val="2"/>
      </rPr>
      <t>E840)</t>
    </r>
  </si>
  <si>
    <t xml:space="preserve">OBJETIVO: Identifica Insumos que no cuentan con aprobación de ETS; reduce riesgo financiero </t>
  </si>
  <si>
    <t>INSUMO</t>
  </si>
  <si>
    <t>27658, 27659, 37596</t>
  </si>
  <si>
    <t>Implante de Hilano GF 20"</t>
  </si>
  <si>
    <t>26-3</t>
  </si>
  <si>
    <t>27674, 28556, 28169</t>
  </si>
  <si>
    <t>Implante personalizado de Polieteretercetona</t>
  </si>
  <si>
    <t>Implante coclear</t>
  </si>
  <si>
    <t>26-4</t>
  </si>
  <si>
    <r>
      <rPr>
        <b/>
        <i/>
        <sz val="9"/>
        <rFont val="Calibri"/>
        <family val="2"/>
      </rPr>
      <t>INSUMOSOS CON APROBACION DE ETS:</t>
    </r>
    <r>
      <rPr>
        <sz val="9"/>
        <rFont val="Calibri"/>
        <family val="2"/>
      </rPr>
      <t xml:space="preserve">
- SE OBSERVARA EL/LOS  CODIGO SISMED DE NO REGISTRAR </t>
    </r>
    <r>
      <rPr>
        <b/>
        <i/>
        <sz val="9"/>
        <rFont val="Calibri"/>
        <family val="2"/>
      </rPr>
      <t xml:space="preserve">DIAGNOSTICO ESPECIFICO NO PRESUNTIVO </t>
    </r>
    <r>
      <rPr>
        <sz val="9"/>
        <rFont val="Calibri"/>
        <family val="2"/>
      </rPr>
      <t>APROBADO A LA IPRESS ESPECIFICA (DE NO REGISTRAR ALGUNO O AMBOS) 
- SE OBSERVARA EL/LOS  CODIGO SISMED  SI SON REGISTRADOS EN OTRAS IPRESS</t>
    </r>
  </si>
  <si>
    <t>DESCRIPCIÓN: Se observa cuando la prestaciones se da en un establecimiento no autorizado según su categoría</t>
  </si>
  <si>
    <t>PRESTACIÓN/ SERVICIO</t>
  </si>
  <si>
    <t>CATEGORIA DE IPRESS</t>
  </si>
  <si>
    <t>NIVEL I-1</t>
  </si>
  <si>
    <t>NIVEL I-2</t>
  </si>
  <si>
    <t>NIVEL I-3</t>
  </si>
  <si>
    <t>NIVEL I-4</t>
  </si>
  <si>
    <t>NIVEL II</t>
  </si>
  <si>
    <t>NIVEL III</t>
  </si>
  <si>
    <t>IPRESS NO AUTORIZADA</t>
  </si>
  <si>
    <t>Observar el FUA en IPRESS no autorizada</t>
  </si>
  <si>
    <t>´067</t>
  </si>
  <si>
    <t xml:space="preserve"> Internamiento con intervención quirúrgica mayor (no cesárea)</t>
  </si>
  <si>
    <t>Código de Observación</t>
  </si>
  <si>
    <t>NIVEL II-1</t>
  </si>
  <si>
    <t>NIVEL II-2</t>
  </si>
  <si>
    <t>NIVEL II-E</t>
  </si>
  <si>
    <t>NIVEL III-1</t>
  </si>
  <si>
    <t>NIVEL III-2</t>
  </si>
  <si>
    <t>NIVEL III-E</t>
  </si>
  <si>
    <t>Observar el FUA cuando la prestacion se registra en IPRESS no autorizada</t>
  </si>
  <si>
    <t>27-055-01</t>
  </si>
  <si>
    <t>27-067-01</t>
  </si>
  <si>
    <t>REGLA VALIDACION N° 27 - OBSERVACIÓN AUTOMÁTICA
TIPO DE PRESTACION SEGÚN CATEGORIA</t>
  </si>
  <si>
    <t xml:space="preserve">OBJETIVO: Identifica el registro inadecuado de prestaciones de cesarea e internamiento según nivel de atención; reduce riesgo financiero </t>
  </si>
  <si>
    <t>I-1</t>
  </si>
  <si>
    <t>I-2</t>
  </si>
  <si>
    <t>I-3</t>
  </si>
  <si>
    <t>I-4</t>
  </si>
  <si>
    <t>II-1</t>
  </si>
  <si>
    <t>II-2</t>
  </si>
  <si>
    <t>II-E</t>
  </si>
  <si>
    <t>III-1</t>
  </si>
  <si>
    <t>III-2</t>
  </si>
  <si>
    <t>III-E</t>
  </si>
  <si>
    <t>REGLA DE VALIDACIÓN N° 28: OBSERVACIÓN AUTOMÁTICA
PRODUCTOS DE ORIGEN BIOLÓGICO Y/O DE ALTO COSTO NO EVALUADOS POR ETS O CON AUTORIZACIÓN RESTRINGIDA POR PNUME</t>
  </si>
  <si>
    <t>OBJETIVO: Identifica medicamentos que no cuentan con evaluación de ETS, medicamentos con PNUME restringido al II y III nivel de atención y diagnóstico; reduce riesgo financiero</t>
  </si>
  <si>
    <t>CUADRO N° 01.- PRODUCTOS DE ORIGEN BIOLÓGICO Y/O DE ALTO COSTO PRIORIZADOS NO EVALUADOS POR ETS</t>
  </si>
  <si>
    <t>DIAGNÓSTICO</t>
  </si>
  <si>
    <t>INSTITUCIÓN</t>
  </si>
  <si>
    <t>28-01-N°</t>
  </si>
  <si>
    <t>Observación sólo del código SISMED indicado (Observación parcial).</t>
  </si>
  <si>
    <t>IXAPEBILONA</t>
  </si>
  <si>
    <t>CUADRO N° 02.- PRODUCTOS DE ORIGEN BIOLÓGICO PRIORIZADOS CON AUTORIZACIÓN RESTRINGIDA POR PNUME</t>
  </si>
  <si>
    <t>CETUXIMAB[1]</t>
  </si>
  <si>
    <t>-Diagnósticos CIE-10 de la Tabla N° 02; y,
-Diagnóstico No Presuntivo</t>
  </si>
  <si>
    <t>IPRESS de la Tabla N° 01</t>
  </si>
  <si>
    <t>28-02-N°</t>
  </si>
  <si>
    <t>-Observar el código SISMED indicado si ha sido registrado en IPRESS diferentes a las señaladas (Observación parcial).
-El FUA que contiene este código SISMED debe tener registrado al menos 1 de los diagnósticos señalados y éste debe ser no presuntivo. Observarlo en todos los demás casos (Observación parcial).</t>
  </si>
  <si>
    <t>PEGINTERFERON ALFA 2A[2]</t>
  </si>
  <si>
    <t>-Diagnóstico B18.2; y,
-Diagnóstico No Presuntivo</t>
  </si>
  <si>
    <t>IPRESS NIVEL II Y III</t>
  </si>
  <si>
    <t>TRASTUZUMAB[3]</t>
  </si>
  <si>
    <t>-Diagnósticos CIE-10 de la Tabla N° 03; y,
-Diagnóstico No Presuntivo.</t>
  </si>
  <si>
    <t>BUSULFANO[4]</t>
  </si>
  <si>
    <t>IPRESS Nivel III de la Tabla N° 01</t>
  </si>
  <si>
    <t>[1] Uso sólo para el tratamiento de carcinoma de células escamosas de cabeza y cuello localmente avanzado en forma concurrente con quimioterapia y durante el tiempo de radiación (PNUME 2015).</t>
  </si>
  <si>
    <t>[2] Uso exclusivo por las especialidades de Infectología y Gastroenterología para Hepatitis C Crónica (PNUME 2015).</t>
  </si>
  <si>
    <t>[3] Uso para el tratamiento de pacientes con cáncer de mama HER2 positivo en adyuvancia (PNUME 2015).</t>
  </si>
  <si>
    <t>[4] Respecto a la autorización de uso para este medicamento, el PNUME señala: “Uso en acondicionamiento para pacientes candidatos a trasplante alogénico de médula ósea”.</t>
  </si>
  <si>
    <t>REGLA DE VALIDACIÓN N° 28: TABLA N° 01: LISTADO DE IPRESS CON PRESTACIONES DE ONCOLOGÍA U ONCOHEMATOLOGÍA</t>
  </si>
  <si>
    <t>REGIÓN</t>
  </si>
  <si>
    <t>IPRESS</t>
  </si>
  <si>
    <t>CAT</t>
  </si>
  <si>
    <t>CÓD. ÚNICO IPRESS</t>
  </si>
  <si>
    <t>ANCASH</t>
  </si>
  <si>
    <t>HOSPITAL LA CALETA</t>
  </si>
  <si>
    <t>HOSPITAL VICTOR RAMOS GUARDIA – HUARAZ</t>
  </si>
  <si>
    <t>AREQUIPA</t>
  </si>
  <si>
    <t>HOSPITAL III GOYENECHE</t>
  </si>
  <si>
    <t>HOSPITAL REGIONAL HONORIO DELGADO ESPINOZA</t>
  </si>
  <si>
    <t>INSTITUTO REGIONAL DE ENFERMEDADES NEOPLASICAS</t>
  </si>
  <si>
    <t>CALLAO</t>
  </si>
  <si>
    <t>HOSPITAL SAN JOSE</t>
  </si>
  <si>
    <t>HOSPITAL NACIONAL DANIEL ALCIDES CARRION</t>
  </si>
  <si>
    <t>CUSCO</t>
  </si>
  <si>
    <t>HOSPITAL ANTONIO LORENA DEL CUSCO</t>
  </si>
  <si>
    <t>HOSPITAL DE APOYO DEPARTAMENTAL CUSCO</t>
  </si>
  <si>
    <t>ICA</t>
  </si>
  <si>
    <t>HOSPITAL REGIONAL DE ICA</t>
  </si>
  <si>
    <t>HOSPITAL SANTA MARIA DEL SOCORRO</t>
  </si>
  <si>
    <t>JUNIN</t>
  </si>
  <si>
    <t>HOSPITAL REGIONAL DOCENTE CLINICO QUIRURGICO DANIEL ALCIDES CARRION DE HUANCAYO</t>
  </si>
  <si>
    <t>HOSPITAL REGIONAL DOCENTE DE ENFERMEDADES NEOPLASICAS</t>
  </si>
  <si>
    <t>LA LIBERTAD</t>
  </si>
  <si>
    <t>HOSPITAL BELEN DE TRUJILLO</t>
  </si>
  <si>
    <t>INSTITUTO REGIONAL DE ENFERMEDADES NEOPLASICAS - NORTE - DR. LUIS PINILLOS GANOZA</t>
  </si>
  <si>
    <t>HOSPITAL REGIONAL DOCENTE DE TRUJILLO</t>
  </si>
  <si>
    <t>LAMBAYEQUE</t>
  </si>
  <si>
    <t>HOSPITAL REGIONAL DOCENTE LAS MERCEDES</t>
  </si>
  <si>
    <t>HOSPITAL REGIONAL LAMBAYEQUE</t>
  </si>
  <si>
    <t>LIMA</t>
  </si>
  <si>
    <t>HOSPITAL DE APOYO SANTA ROSA</t>
  </si>
  <si>
    <t>HOSPITAL GENERAL DE HUACHO</t>
  </si>
  <si>
    <t>HOSPITAL MARIA AUXILIADORA</t>
  </si>
  <si>
    <t>HOSPITAL NACIONAL CAYETANO HEREDIA</t>
  </si>
  <si>
    <t>HOSPITAL NACIONAL DOCENTE MADRE NIÑO SAN BARTOLOME</t>
  </si>
  <si>
    <t>HOSPITAL NACIONAL HIPOLITO UNANUE</t>
  </si>
  <si>
    <t>HOSPITAL SAN JUAN DE LURIGANCHO</t>
  </si>
  <si>
    <t>INSTITUTO NACIONAL DE ENFERMEDADES NEOPLASICAS</t>
  </si>
  <si>
    <t>INSTITUTO NACIONAL DE SALUD DEL NIÑO</t>
  </si>
  <si>
    <t>INSTITUTO NACIONAL DE SALUD DEL NIÑO-SAN BORJA</t>
  </si>
  <si>
    <t>INSTITUTO NACIONAL MATERNO PERINATAL</t>
  </si>
  <si>
    <t>HOSPITAL NACIONAL  DOS DE MAYO</t>
  </si>
  <si>
    <t>HOSPITAL NACIONAL ARZOBISPO LOAYZA</t>
  </si>
  <si>
    <t>HOSPITAL NACIONAL SERGIO E. BERNALES</t>
  </si>
  <si>
    <t>LORETO</t>
  </si>
  <si>
    <t>HOSPITAL IQUITOS "CESAR GARAYAR GARCIA"</t>
  </si>
  <si>
    <t>HOSPITAL REGIONAL DE LORETO "FELIPE SANTIAGO ARRIOLA IGLESIAS"</t>
  </si>
  <si>
    <t>PIURA</t>
  </si>
  <si>
    <t>HOSPITAL DE LA AMISTAD PERU - COREA SANTA ROSA II-2</t>
  </si>
  <si>
    <t>TACNA</t>
  </si>
  <si>
    <t>HOSPITAL HIPOLITO UNANUE DE TACNA</t>
  </si>
  <si>
    <t>TUMBES</t>
  </si>
  <si>
    <t>HOSPITAL REGIONAL JOSE ALFREDO MENDOZA OLAVARRIA JAMO II-2</t>
  </si>
  <si>
    <t>REGLA DE VALIDACIÓN N° 28: TABLA N° 02: DETALLE DE CÓDIGOS LIGADOS A CÁNCER DE CABEZA Y CUELLO</t>
  </si>
  <si>
    <t>C00</t>
  </si>
  <si>
    <t>Tumor maligno del labio</t>
  </si>
  <si>
    <t>C00.0</t>
  </si>
  <si>
    <t>Tumor maligno del labio superior, cara externa</t>
  </si>
  <si>
    <t>C00.1</t>
  </si>
  <si>
    <t>Tumor maligno del labio inferior, cara externa</t>
  </si>
  <si>
    <t>C00.2</t>
  </si>
  <si>
    <t>Tumor maligno del labio, cara externa, sin otra especificación</t>
  </si>
  <si>
    <t>C00.3</t>
  </si>
  <si>
    <t>Tumor maligno del labio superior, cara interna</t>
  </si>
  <si>
    <t>C00.4</t>
  </si>
  <si>
    <t>Tumor maligno del labio inferior, cara interna</t>
  </si>
  <si>
    <t>C00.5</t>
  </si>
  <si>
    <t>Tumor maligno del labio, cara interna, sin otra especificación</t>
  </si>
  <si>
    <t>C00.6</t>
  </si>
  <si>
    <t>Tumor maligno de la comisura labial</t>
  </si>
  <si>
    <t>C00.8</t>
  </si>
  <si>
    <t>Lesión de sitios contiguos del labio</t>
  </si>
  <si>
    <t>C00.9</t>
  </si>
  <si>
    <t>Tumor maligno del labio, parte no especificada</t>
  </si>
  <si>
    <t>C01</t>
  </si>
  <si>
    <t>Tumor maligno de la base de la lengua</t>
  </si>
  <si>
    <t>C02</t>
  </si>
  <si>
    <t>Tumor maligno de otras partes y de las no especificadas de la lengua</t>
  </si>
  <si>
    <t>C02.0</t>
  </si>
  <si>
    <t>Tumor maligno de la cara dorsal de la lengua</t>
  </si>
  <si>
    <t>C02.1</t>
  </si>
  <si>
    <t>Tumor maligno del borde de la lengua</t>
  </si>
  <si>
    <t>C02.2</t>
  </si>
  <si>
    <t>Tumor maligno de la cara ventral de la lengua</t>
  </si>
  <si>
    <t>C02.3</t>
  </si>
  <si>
    <t>Tumor maligno de los dos tercios anteriores de la lengua, parte no especificada</t>
  </si>
  <si>
    <t>C02.4</t>
  </si>
  <si>
    <t>Tumor maligno de la amígdala lingual</t>
  </si>
  <si>
    <t>C02.8</t>
  </si>
  <si>
    <t>Lesión de sitios contiguos de la lengua</t>
  </si>
  <si>
    <t>C02.9</t>
  </si>
  <si>
    <t>Tumor maligno de la lengua, parte no especificada</t>
  </si>
  <si>
    <t>C03</t>
  </si>
  <si>
    <t>Tumor maligno de la encía</t>
  </si>
  <si>
    <t>C03.0</t>
  </si>
  <si>
    <t>Tumor maligno de la encía superior</t>
  </si>
  <si>
    <t>C03.1</t>
  </si>
  <si>
    <t>Tumor maligno de la encía inferior</t>
  </si>
  <si>
    <t>C03.9</t>
  </si>
  <si>
    <t>Tumor maligno de la encía, parte no especificada</t>
  </si>
  <si>
    <t>C04</t>
  </si>
  <si>
    <t>Tumor maligno del piso de la boca</t>
  </si>
  <si>
    <t>C04.0</t>
  </si>
  <si>
    <t>Tumor maligno de la parte anterior del piso de la boca</t>
  </si>
  <si>
    <t>C04.1</t>
  </si>
  <si>
    <t>Tumor maligno de la parte lateral del piso de la boca</t>
  </si>
  <si>
    <t>C04.8</t>
  </si>
  <si>
    <t>Lesión de sitios contiguos del piso de la boca</t>
  </si>
  <si>
    <t>C04.9</t>
  </si>
  <si>
    <t>Tumor maligno del piso de la boca, parte no especificada</t>
  </si>
  <si>
    <t>C05</t>
  </si>
  <si>
    <t>Tumor maligno del paladar</t>
  </si>
  <si>
    <t>C05.0</t>
  </si>
  <si>
    <t>Tumor maligno del paladar duro</t>
  </si>
  <si>
    <t>C05.1</t>
  </si>
  <si>
    <t>Tumor maligno del paladar blando</t>
  </si>
  <si>
    <t>C05.2</t>
  </si>
  <si>
    <t>Tumor maligno de la úvula</t>
  </si>
  <si>
    <t>C05.8</t>
  </si>
  <si>
    <t>Lesión de sitios contiguos del paladar</t>
  </si>
  <si>
    <t>C05.9</t>
  </si>
  <si>
    <t>Tumor maligno del paladar, parte no especificada</t>
  </si>
  <si>
    <t>C06</t>
  </si>
  <si>
    <t>Tumor maligno de otras partes y de las no especificadas de la boca</t>
  </si>
  <si>
    <t>C06.0</t>
  </si>
  <si>
    <t>Tumor maligno de la mucosa de la mejilla</t>
  </si>
  <si>
    <t>C06.1</t>
  </si>
  <si>
    <t>Tumor maligno del vestíbulo de la boca</t>
  </si>
  <si>
    <t>C06.2</t>
  </si>
  <si>
    <t>Tumor maligno del área retromolar</t>
  </si>
  <si>
    <t>C06.8</t>
  </si>
  <si>
    <t>Lesión de sitios contiguos de otras partes y de las no especificadas de la boca</t>
  </si>
  <si>
    <t>C06.9</t>
  </si>
  <si>
    <t>Tumor maligno de la boca, parte no especificada</t>
  </si>
  <si>
    <t>C07</t>
  </si>
  <si>
    <t>Tumor maligno de la glándula parótida</t>
  </si>
  <si>
    <t>C08</t>
  </si>
  <si>
    <t>Tumor maligno de otras glándulas salivales mayores y de las no especificadas</t>
  </si>
  <si>
    <t>C08.0</t>
  </si>
  <si>
    <t>Tumor maligno de la glándula submaxilar</t>
  </si>
  <si>
    <t>C08.1</t>
  </si>
  <si>
    <t>Tumor maligno de la glándula sublingual</t>
  </si>
  <si>
    <t>C08.8</t>
  </si>
  <si>
    <t>Lesión de sitios contiguos de las glándulas salivales mayores</t>
  </si>
  <si>
    <t>C08.9</t>
  </si>
  <si>
    <t>Tumor maligno de glándula salival mayor, no especificada</t>
  </si>
  <si>
    <t>C09</t>
  </si>
  <si>
    <t>Tumor maligno de la amígdala</t>
  </si>
  <si>
    <t>C09.0</t>
  </si>
  <si>
    <t>Tumor maligno de la fosa amigdalina</t>
  </si>
  <si>
    <t>C09.1</t>
  </si>
  <si>
    <t>Tumor maligno del pilar amigdalino (anterior) (posterior)</t>
  </si>
  <si>
    <t>C09.8</t>
  </si>
  <si>
    <t>Lesión de sitios contiguos de la amígdala</t>
  </si>
  <si>
    <t>C09.9</t>
  </si>
  <si>
    <t>Tumor maligno de la amígdala, parte no especificada</t>
  </si>
  <si>
    <t>C10</t>
  </si>
  <si>
    <t>Tumor maligno de la orofaringe</t>
  </si>
  <si>
    <t>C10.0</t>
  </si>
  <si>
    <t>Tumor maligno de la valécula</t>
  </si>
  <si>
    <t>C10.1</t>
  </si>
  <si>
    <t>Tumor maligno de la cara anterior de la epiglotis</t>
  </si>
  <si>
    <t>C10.2</t>
  </si>
  <si>
    <t>Tumor maligno de la pared lateral de la orofaringe</t>
  </si>
  <si>
    <t>C10.3</t>
  </si>
  <si>
    <t>Tumor maligno de la pared posterior de la orofaringe</t>
  </si>
  <si>
    <t>C10.4</t>
  </si>
  <si>
    <t>Tumor maligno de la hendidura branquial</t>
  </si>
  <si>
    <t>C10.8</t>
  </si>
  <si>
    <t>Lesión de sitios contiguos de la orofaringe</t>
  </si>
  <si>
    <t>C10.9</t>
  </si>
  <si>
    <t>Tumor maligno de la orofaringe, parte no especificada</t>
  </si>
  <si>
    <t>C11</t>
  </si>
  <si>
    <t>Tumor maligno de la nasofaringe</t>
  </si>
  <si>
    <t>C11.0</t>
  </si>
  <si>
    <t>Tumor maligno de la pared superior de la nasofaringe</t>
  </si>
  <si>
    <t>C11.1</t>
  </si>
  <si>
    <t>Tumor maligno de la pared posterior de la nasofaringe</t>
  </si>
  <si>
    <t>C11.2</t>
  </si>
  <si>
    <t>Tumor maligno de la pared lateral de la nasofaringe</t>
  </si>
  <si>
    <t>C11.3</t>
  </si>
  <si>
    <t>Tumor maligno de la pared anterior de la nasofaringe</t>
  </si>
  <si>
    <t>C11.8</t>
  </si>
  <si>
    <t>Lesión de sitios contiguos de la nasofaringe</t>
  </si>
  <si>
    <t>C11.9</t>
  </si>
  <si>
    <t>Tumor maligno de la nasofaringe, parte no especificada</t>
  </si>
  <si>
    <t>C12</t>
  </si>
  <si>
    <t>Tumor maligno del seno piriforme</t>
  </si>
  <si>
    <t>C13</t>
  </si>
  <si>
    <t>Tumor maligno de la hipofaringe</t>
  </si>
  <si>
    <t>C13.0</t>
  </si>
  <si>
    <t>Tumor maligno de la región postcricoidea</t>
  </si>
  <si>
    <t>C13.1</t>
  </si>
  <si>
    <t>Tumor maligno del pliegue aritenoepiglótico, cara hipofaríngea</t>
  </si>
  <si>
    <t>C13.2</t>
  </si>
  <si>
    <t>Tumor maligno de la pared posterior de la hipofaringe</t>
  </si>
  <si>
    <t>C13.8</t>
  </si>
  <si>
    <t>Lesión de sitios contiguos de la hipofaringe</t>
  </si>
  <si>
    <t>C13.9</t>
  </si>
  <si>
    <t>Tumor maligno de la hipofaringe, parte no especificada</t>
  </si>
  <si>
    <t>C14</t>
  </si>
  <si>
    <t>Tumor maligno de otros sitios y de los mal definidos del labio, de la cavidad bucal y de la faringe</t>
  </si>
  <si>
    <t>C14.0</t>
  </si>
  <si>
    <t>Tumor maligno de la faringe, parte no especificada</t>
  </si>
  <si>
    <t>C14.2</t>
  </si>
  <si>
    <t>Tumor maligno del anillo de Waldeyer</t>
  </si>
  <si>
    <t>C14.8</t>
  </si>
  <si>
    <t>Lesión de sitios contiguos del labio, de la cavidad bucal y de la faringe</t>
  </si>
  <si>
    <t>C30</t>
  </si>
  <si>
    <t>Tumor maligno de las fosas nasales y del oído medio</t>
  </si>
  <si>
    <t>C30.0</t>
  </si>
  <si>
    <t>Tumor maligno de la fosa nasal</t>
  </si>
  <si>
    <t>C30.1</t>
  </si>
  <si>
    <t>Tumor maligno del oído medio</t>
  </si>
  <si>
    <t>C31</t>
  </si>
  <si>
    <t>Tumor maligno de los senos paranasales</t>
  </si>
  <si>
    <t>C31.0</t>
  </si>
  <si>
    <t>Tumor maligno del seno maxilar</t>
  </si>
  <si>
    <t>C31.1</t>
  </si>
  <si>
    <t>Tumor maligno del seno etmoidal</t>
  </si>
  <si>
    <t>C31.2</t>
  </si>
  <si>
    <t>Tumor maligno del seno frontal</t>
  </si>
  <si>
    <t>C31.3</t>
  </si>
  <si>
    <t>Tumor maligno del seno esfenoidal</t>
  </si>
  <si>
    <t>C31.8</t>
  </si>
  <si>
    <t>Lesión de sitios contiguos de los senos paranasales</t>
  </si>
  <si>
    <t>C31.9</t>
  </si>
  <si>
    <t>Tumor maligno de seno paranasal no especificado</t>
  </si>
  <si>
    <t>C32</t>
  </si>
  <si>
    <t>Tumor maligno de la laringe</t>
  </si>
  <si>
    <t>C32.0</t>
  </si>
  <si>
    <t>Tumor maligno de la glotis</t>
  </si>
  <si>
    <t>C32.1</t>
  </si>
  <si>
    <t>Tumor maligno de la región supraglótica</t>
  </si>
  <si>
    <t>C32.2</t>
  </si>
  <si>
    <t>Tumor maligno de la región subglótica</t>
  </si>
  <si>
    <t>C32.3</t>
  </si>
  <si>
    <t>Tumor maligno del cartílago laríngeo</t>
  </si>
  <si>
    <t>C32.8</t>
  </si>
  <si>
    <t>Lesión de sitios contiguos de la laringe</t>
  </si>
  <si>
    <t>C32.9</t>
  </si>
  <si>
    <t>Tumor maligno de la laringe, parte no especificada</t>
  </si>
  <si>
    <t>C49.0</t>
  </si>
  <si>
    <t>Tumor maligno del tejido conjuntivo y tejido blando de la cabeza, cara y cuello</t>
  </si>
  <si>
    <t>C69.0</t>
  </si>
  <si>
    <t>Tumor maligno de la conjuntiva</t>
  </si>
  <si>
    <t>C69.1</t>
  </si>
  <si>
    <t>Tumor maligno de la córnea</t>
  </si>
  <si>
    <t>C69.5</t>
  </si>
  <si>
    <t>Tumor maligno de la glándula y conducto lagrimales</t>
  </si>
  <si>
    <t>C69.8</t>
  </si>
  <si>
    <t>Lesión de sitios contiguos del ojo y sus anexos</t>
  </si>
  <si>
    <t>C69.9</t>
  </si>
  <si>
    <t>Tumor maligno del ojo, parte no especificada</t>
  </si>
  <si>
    <t>C76.0</t>
  </si>
  <si>
    <t>Tumor maligno de la cabeza, cara y cuello</t>
  </si>
  <si>
    <t>D00.0</t>
  </si>
  <si>
    <t>Carcinoma in situ del labio, de la cavidad bucal y de la faringe</t>
  </si>
  <si>
    <t>D02.0</t>
  </si>
  <si>
    <t>Carcinoma in situ de la laringe</t>
  </si>
  <si>
    <t>D04.0</t>
  </si>
  <si>
    <t>Carcinoma in situ de la piel del labio</t>
  </si>
  <si>
    <t>D04.1</t>
  </si>
  <si>
    <t>Carcinoma in situ de la piel del párpado y de la comisura palpebral</t>
  </si>
  <si>
    <t>D04.2</t>
  </si>
  <si>
    <t>Carcinoma in situ de la piel de la oreja y del conducto auditivo externo</t>
  </si>
  <si>
    <t>D04.3</t>
  </si>
  <si>
    <t>Carcinoma in situ de la piel de otras partes y de las no especificadas de la cara</t>
  </si>
  <si>
    <t>D04.4</t>
  </si>
  <si>
    <t>Carcinoma in situ de la piel del cuero cabelludo y cuello</t>
  </si>
  <si>
    <t>D09.2</t>
  </si>
  <si>
    <t>Carcinoma in situ del ojo</t>
  </si>
  <si>
    <t>REGLA DE VALIDACIÓN N° 28: TABLA N° 03: DETALLE DE CÓDIGOS LIGADOS A CÁNCER DE MAMA</t>
  </si>
  <si>
    <t>C50</t>
  </si>
  <si>
    <t>Tumor maligno de la mama</t>
  </si>
  <si>
    <t>C50.0</t>
  </si>
  <si>
    <t>Tumor maligno del pezón y aréola mamaria</t>
  </si>
  <si>
    <t>C50.1</t>
  </si>
  <si>
    <t>Tumor maligno de la porción central de la mama</t>
  </si>
  <si>
    <t>C50.2</t>
  </si>
  <si>
    <t>Tumor maligno del cuadrante superior interno de la mama</t>
  </si>
  <si>
    <t>C50.3</t>
  </si>
  <si>
    <t>Tumor maligno del cuadrante inferior interno de la mama</t>
  </si>
  <si>
    <t>C50.4</t>
  </si>
  <si>
    <t>Tumor maligno del cuadrante superior externo de la mama</t>
  </si>
  <si>
    <t>C50.5</t>
  </si>
  <si>
    <t>Tumor maligno del cuadrante inferior externo de la mama</t>
  </si>
  <si>
    <t>C50.6</t>
  </si>
  <si>
    <t>Tumor maligno de la prolongación axilar de la mama</t>
  </si>
  <si>
    <t>C50.8</t>
  </si>
  <si>
    <t>Lesión de sitios contiguos de la mama</t>
  </si>
  <si>
    <t>C50.9</t>
  </si>
  <si>
    <t>Tumor maligno de la mama, parte no especificada</t>
  </si>
  <si>
    <t>D05</t>
  </si>
  <si>
    <t>Carcinoma in situ de la mama</t>
  </si>
  <si>
    <t>D05.0</t>
  </si>
  <si>
    <t>Carcinoma in situ lobular</t>
  </si>
  <si>
    <t>D05.1</t>
  </si>
  <si>
    <t>Carcinoma in situ intracanalicular</t>
  </si>
  <si>
    <t>D05.7</t>
  </si>
  <si>
    <t>Otros carcinomas in situ de la mama</t>
  </si>
  <si>
    <t>D05.9</t>
  </si>
  <si>
    <t>Carcinoma in situ de la mama, parte no especificada</t>
  </si>
  <si>
    <t>REGLA DE CONSISTENCIA 79</t>
  </si>
  <si>
    <t>DENOMINACION: REGISTRO CONCORDANTE ENTRE PROFESIONAL DE SALUD Y CODIGO PRESTACIONAL PARA EL II y III NIVEL DE ATENCION</t>
  </si>
  <si>
    <t>OBJETIVO: NO PERMITIR REGISTRO DE ATENCIÓN CUANDO NO CORRESPONDA AL PROFESIONAL DE SALUD PARA EL II y III NIVEL DE ATENCION</t>
  </si>
  <si>
    <t>CODIGO PRESTAC.</t>
  </si>
  <si>
    <t xml:space="preserve"> DEJAR GRABAR SI CUMLE LOS CRITERIOS</t>
  </si>
  <si>
    <t>79-1 NO CORRESPONDE PROFESIONAL DE SALUD CON CODIGO PRESTACIONAL</t>
  </si>
  <si>
    <t>79-2 NO CORRESPONDE PROFESIONAL DE SALUD CON CODIGO PRESTACIONAL</t>
  </si>
  <si>
    <t>79-3 NO CORRESPONDE PROFESIONAL DE SALUD CON CODIGO PRESTACIONAL</t>
  </si>
  <si>
    <t>79-4 NO CORRESPONDE PROFESIONAL DE SALUD CON CODIGO PRESTACIONAL</t>
  </si>
  <si>
    <t>79-5 NO CORRESPONDE PROFESIONAL DE SALUD CON CODIGO PRESTACIONAL</t>
  </si>
  <si>
    <t>79-6 NO CORRESPONDE PROFESIONAL DE SALUD CON CODIGO PRESTACIONAL</t>
  </si>
  <si>
    <t>79-7 NO CORRESPONDE PROFESIONAL DE SALUD CON CODIGO PRESTACIONAL</t>
  </si>
  <si>
    <t>79-8 NO CORRESPONDE PROFESIONAL DE SALUD CON CODIGO PRESTACIONAL</t>
  </si>
  <si>
    <t>79-9 NO CORRESPONDE PROFESIONAL DE SALUD CON CODIGO PRESTACIONAL</t>
  </si>
  <si>
    <t>REGLA DE CONSISTENCIA N° 81</t>
  </si>
  <si>
    <t>DENOMINACION: REGISTRO DESAGREGADO DE PRESTACIONES DE SALUD DE UN AFILIADO</t>
  </si>
  <si>
    <t>OBJETIVO: NO PERMITIR EL REGISTRO DE ATENCIONES DUPLICADAS O DESAGREGADAS EN MAS DE UN CODIGO PRESTACIONAL</t>
  </si>
  <si>
    <t>CRITERIO A</t>
  </si>
  <si>
    <t>CRITERIO B</t>
  </si>
  <si>
    <t>CRITERIO C</t>
  </si>
  <si>
    <t>CRITERIO D</t>
  </si>
  <si>
    <t>CRITERIO E</t>
  </si>
  <si>
    <t>COD OBSERVACION</t>
  </si>
  <si>
    <t>CODIGO PRESTACIONAL DIGITADO
FUA (1)</t>
  </si>
  <si>
    <t>CODIGO PRESTACIONAL NUEVO
FUA (2)</t>
  </si>
  <si>
    <t>FECHA DE ATENCIÓN DEL FUA (2)  IGUAL AL FUA  (1)</t>
  </si>
  <si>
    <t>HORA DE ATENCION DEL FUA (2)  IGUAL AL FUA  (1)</t>
  </si>
  <si>
    <t>PERSONAL QUE BRINDA ATENCIONDEL FUA (2)  IGUAL AL FUA  (1)</t>
  </si>
  <si>
    <t>SI CUMPLE CRITERIOS</t>
  </si>
  <si>
    <t xml:space="preserve">A+B+C+D+E
</t>
  </si>
  <si>
    <t xml:space="preserve">NO PERMITIR GRABAR LA PRESTACION (FUA) </t>
  </si>
  <si>
    <t>81-056-01</t>
  </si>
  <si>
    <t>81-056-02</t>
  </si>
  <si>
    <t>81-056-03</t>
  </si>
  <si>
    <t>81-056-04</t>
  </si>
  <si>
    <t>81-071-01</t>
  </si>
  <si>
    <t>81-071-02</t>
  </si>
  <si>
    <t>81-071-03</t>
  </si>
  <si>
    <t>81-071-04</t>
  </si>
  <si>
    <t>81-062-01</t>
  </si>
  <si>
    <t>81-062-02</t>
  </si>
  <si>
    <t>81-062-03</t>
  </si>
  <si>
    <t>81-062-04</t>
  </si>
  <si>
    <t>81-063-01</t>
  </si>
  <si>
    <t>81-063-02</t>
  </si>
  <si>
    <t>81-063-03</t>
  </si>
  <si>
    <t>81-063-04</t>
  </si>
  <si>
    <t>REGLA DE CONSISTENCIA N° 80</t>
  </si>
  <si>
    <t xml:space="preserve">Nº </t>
  </si>
  <si>
    <t>COD. SISMED</t>
  </si>
  <si>
    <t>NOMBRE_INSUMO</t>
  </si>
  <si>
    <t>CÓDIGO DE OBS.</t>
  </si>
  <si>
    <t>ALFA FETOPROTEINA (AFP) 100 DET  KIT</t>
  </si>
  <si>
    <t>80-1</t>
  </si>
  <si>
    <t>ANTIGENO CARCINOEMBRIONARIO (CEA) X 100 DETERMINACIONES   KIT</t>
  </si>
  <si>
    <t>80-2</t>
  </si>
  <si>
    <t>ANTIGENO DE SUPERFICIE CUANTITATIVO HEPATITIS B X 100 DETERMINACIONES   KIT</t>
  </si>
  <si>
    <t>80-3</t>
  </si>
  <si>
    <t>ANTIGENO PROSTATICO ESPECIFICO (PSA) TOTAL 100 DET  KIT</t>
  </si>
  <si>
    <t>80-4</t>
  </si>
  <si>
    <t>COLESTEROL LDL DIRECTO AUTOMATIZADO 1 DET   KIT</t>
  </si>
  <si>
    <t>80-5</t>
  </si>
  <si>
    <t>GRUPO SANGUINEO (ANTI A-B-D FACTOR RH) 10 mL   KIT</t>
  </si>
  <si>
    <t>80-6</t>
  </si>
  <si>
    <t>HORMONA GONADOTROFINA CORIONICA (HCG) SUB UNIDAD BETA CUANTITATIVA 100 DET  KIT</t>
  </si>
  <si>
    <t>80-7</t>
  </si>
  <si>
    <t>HORMONA PROLACTINA (PRL) 100 DET  KIT</t>
  </si>
  <si>
    <t>80-8</t>
  </si>
  <si>
    <t>HORMONA TIROIDEA ESTIMULANTE (TSH) 100 DET  KIT</t>
  </si>
  <si>
    <t>80-9</t>
  </si>
  <si>
    <t>HORMONA TIROXINA (T4) LIBRE - AUTOMATIZADA 1 DET  KIT</t>
  </si>
  <si>
    <t>80-10</t>
  </si>
  <si>
    <t>PRUEBA RAPIDA PARA SIFILIS (RPR) 1 DET  KIT</t>
  </si>
  <si>
    <t>80-11</t>
  </si>
  <si>
    <t>REACTIVO DE COLESTEROL HDL DIRECTO 200 DET  KIT</t>
  </si>
  <si>
    <t>80-12</t>
  </si>
  <si>
    <t>TEST DE HORMONA TIROXINA T4 LIBRE 100 DET  KIT</t>
  </si>
  <si>
    <t>80-13</t>
  </si>
  <si>
    <t>TIRA REACTIVA PARA ORINA DE 10 PARAMETROS 100 DET  KIT</t>
  </si>
  <si>
    <t>80-14</t>
  </si>
  <si>
    <t>PELICULA RADIOGRAFICA DIGITAL 14" X 17" X 100   UNI</t>
  </si>
  <si>
    <t>80-15</t>
  </si>
  <si>
    <t>PELICULA RADIOGRAFICA DIGITAL 8" X 10" X 100   UNI</t>
  </si>
  <si>
    <t>80-16</t>
  </si>
  <si>
    <t>PELICULA RADIOGRAFICA SENSIBLE AL VERDE 11" X 14"     UNI</t>
  </si>
  <si>
    <t>80-17</t>
  </si>
  <si>
    <t>PELICULA RADIOGRAFICA SENSIBLE AL VERDE 14" X 17"   UNI</t>
  </si>
  <si>
    <t>80-18</t>
  </si>
  <si>
    <t>PELICULA RADIOGRAFICA SENSIBLE AL VERDE 30 cm X 40 cm X 100   UNI</t>
  </si>
  <si>
    <t>80-19</t>
  </si>
  <si>
    <t>PELICULA RADIOGRAFICA PARA TOMOGRAFIA 14" X 17"   UNI</t>
  </si>
  <si>
    <t>80-20</t>
  </si>
  <si>
    <t>PELICULA RADIOGRAFICA SENSIBLE AL AZUL 10" X 12"   UNI</t>
  </si>
  <si>
    <t>80-21</t>
  </si>
  <si>
    <t>PELICULA RADIOGRAFICA SENSIBLE AL AZUL 11" X 14"   UNI</t>
  </si>
  <si>
    <t>80-22</t>
  </si>
  <si>
    <t>PELICULA RADIOGRAFICA SENSIBLE AL AZUL 14" X 14"   UNI</t>
  </si>
  <si>
    <t>80-23</t>
  </si>
  <si>
    <t>PELICULA RADIOGRAFICA SENSIBLE AL AZUL 14" X 17"   UNI</t>
  </si>
  <si>
    <t>80-24</t>
  </si>
  <si>
    <t>PELICULA RADIOGRAFICA SENSIBLE AL AZUL 9.4" X 12"   UNI</t>
  </si>
  <si>
    <t>80-25</t>
  </si>
  <si>
    <t>PELICULA RADIOGRAFICA SENSIBLE AL AZUL 12" X 16"   UNI</t>
  </si>
  <si>
    <t>80-26</t>
  </si>
  <si>
    <t>PELICULA RADIOGRAFICA SENSIBLE AL AZUL 8" X 10"   UNI</t>
  </si>
  <si>
    <t>80-27</t>
  </si>
  <si>
    <t>PELICULA RADIOGRAFICA DENTAL 9" X 14"   UNI</t>
  </si>
  <si>
    <t>80-28</t>
  </si>
  <si>
    <t>PELICULA RADIOGRAFICA DENTAL 12" X 16"   UNI</t>
  </si>
  <si>
    <t>80-29</t>
  </si>
  <si>
    <t>PELICULA RADIOGRAFICA DENTAL OCLUSAL 2" X 3"   UNI</t>
  </si>
  <si>
    <t>80-30</t>
  </si>
  <si>
    <t>PELICULA RADIOGRAFICA PANORAMICA DENTAL SENSIBLE AL VERDE 15 X 30"   UNI</t>
  </si>
  <si>
    <t>80-31</t>
  </si>
  <si>
    <t>PELICULA RADIOGRAFICA PERIAPICAL ADULTOS  UNI</t>
  </si>
  <si>
    <t>80-32</t>
  </si>
  <si>
    <t>PELICULA RADIOGRAFICA PERIAPICAL PARA NIÑO   UNI</t>
  </si>
  <si>
    <t>80-33</t>
  </si>
  <si>
    <t>PELICULA RADIOGRAFICA PERIAPICAL ADULTO   UNI</t>
  </si>
  <si>
    <t>80-34</t>
  </si>
  <si>
    <t>80-35</t>
  </si>
  <si>
    <t>PELICULA RADIOGRAFICA SENSIBLE AL VERDE 14" X 14"   UNI</t>
  </si>
  <si>
    <t>80-36</t>
  </si>
  <si>
    <t>PELICULA RADIOGRAFICA SENSIBLE AL VERDE 18" X 24"   UNI</t>
  </si>
  <si>
    <t>80-37</t>
  </si>
  <si>
    <t>PELICULA RADIOGRAFICA SENSIBLE AL VERDE 24" X 30"   UNI</t>
  </si>
  <si>
    <t>80-38</t>
  </si>
  <si>
    <t>PELICULA RADIOGRAFICA SENSIBLE AL VERDE 30" X 40"   UNI</t>
  </si>
  <si>
    <t>80-39</t>
  </si>
  <si>
    <t>PELICULA RADIOGRAFICA SENSIBLE AL VERDE 8" x 10" x 100   UNI</t>
  </si>
  <si>
    <t>80-40</t>
  </si>
  <si>
    <t>PELICULA RADIOGRAFICA SENSIBLE AL VERDE 10" x 12" x 100   CAJA</t>
  </si>
  <si>
    <t>80-41</t>
  </si>
  <si>
    <t>PELICULA RADIOGRAFICA SENSIBLE AL VERDE 11" x 14" x 100   UNI</t>
  </si>
  <si>
    <t>80-42</t>
  </si>
  <si>
    <t>PELICULA RADIOGRAFICA PARA MAMOGRAFIA GRANO FINO 18" X 24"   UNI</t>
  </si>
  <si>
    <t>80-43</t>
  </si>
  <si>
    <t>PELICULA RADIOGRAFICA SENSIBLE AL VERDE 10" X 12"   UNI</t>
  </si>
  <si>
    <t>80-44</t>
  </si>
  <si>
    <t>PELICULA RADIOGRAFICA SENSIBLE AL VERDE 8" X 10"   UNI</t>
  </si>
  <si>
    <t>80-45</t>
  </si>
  <si>
    <t>PELICULA RADIOGRAFICA DENTAL OCLUSAL 2.2 " X 3.0 "     UNI</t>
  </si>
  <si>
    <t>80-46</t>
  </si>
  <si>
    <t>PELICULA RADIOGRAFICA TERMICA PARA IMPRESION SECA 14" X 17"     UNI</t>
  </si>
  <si>
    <t>80-47</t>
  </si>
  <si>
    <t>PELICULA RADIOGRAFICA TERMICA PARA IMPRESION SECA 10" X 12"     UNI</t>
  </si>
  <si>
    <t>80-48</t>
  </si>
  <si>
    <t>PELICULA RADIOGRAFICA SENSIBLE AL VERDE 35" X 35"   UNI</t>
  </si>
  <si>
    <t>80-49</t>
  </si>
  <si>
    <t>PELICULA RADIOGRAFICA SENSIBLE AL VERDE 35" X 43"   UNI</t>
  </si>
  <si>
    <t>80-50</t>
  </si>
  <si>
    <t>PELICULA RADIOGRAFICA PERIAPICAL PARA ADULTO X 150 UNIDADES   UNI</t>
  </si>
  <si>
    <t>80-51</t>
  </si>
  <si>
    <t>PELICULA RADIOGRAFICA SENSIBLE AL VERDE 14" X 14" X 100   UNI</t>
  </si>
  <si>
    <t>80-52</t>
  </si>
  <si>
    <t>PELICULA RADIOGRAFICA LASER SECO 14" X 17" X 100   UNI</t>
  </si>
  <si>
    <t>80-53</t>
  </si>
  <si>
    <t>PELICULA RADIOGRAFICA LASER SECO 8" X 10"   UNI</t>
  </si>
  <si>
    <t>80-54</t>
  </si>
  <si>
    <t>PELICULA RADIOGRAFICA TERMICA PARA IMPRESION SECA 8" X 10"   UNI</t>
  </si>
  <si>
    <t>80-55</t>
  </si>
  <si>
    <t>PELICULA RADIOGRAFICA SENSIBLE AL VERDE 14" X 17" X 100   UNI</t>
  </si>
  <si>
    <t>80-56</t>
  </si>
  <si>
    <t>PELICULA RADIOGRAFICA SENSIBLE AL VERDE 30" X 40" X 100   UNI</t>
  </si>
  <si>
    <t>80-57</t>
  </si>
  <si>
    <t>PELICULA RADIOGRAFICA SENSIBLE AL VERDE 24" X 30" x 100   UNI</t>
  </si>
  <si>
    <t>80-58</t>
  </si>
  <si>
    <t>PELICULA RADIOGRAFICA LASER SECO 14" X 14"   UNI</t>
  </si>
  <si>
    <t>80-59</t>
  </si>
  <si>
    <t>PELICULA RADIOGRAFICA LASER SECO 14" X 17"   UNI</t>
  </si>
  <si>
    <t>80-60</t>
  </si>
  <si>
    <t>PELICULA RADIOGRAFICA LASER SECO 10" X 12"   UNI</t>
  </si>
  <si>
    <t>80-61</t>
  </si>
  <si>
    <t>PELICULA RADIOGRAFICA LASER SECO 11" X 14"   UNI</t>
  </si>
  <si>
    <t>80-62</t>
  </si>
  <si>
    <t>PELICULA RADIOGRAFICA LASER EN SECO PARA MAMOGRAFIA 8" X 10" X 125   UNI</t>
  </si>
  <si>
    <t>80-63</t>
  </si>
  <si>
    <t>PELICULA RADIOGRAFICA PARA MAMOGRAFIA 10" X 12" X 125   UNI</t>
  </si>
  <si>
    <t>80-64</t>
  </si>
  <si>
    <t>PELICULA RADIOGRAFICA PARA TOMOGRAFIA 14" X 17" X 125   UNI</t>
  </si>
  <si>
    <t>80-65</t>
  </si>
  <si>
    <t>PELICULA RADIOGRAFICA SENSIBLE AL VERDE 18" X 24" X 100   UNI</t>
  </si>
  <si>
    <t>80-66</t>
  </si>
  <si>
    <t>PELICULA RADIOGRAFICA PERIAPICAL PARA ADULTO   UNI</t>
  </si>
  <si>
    <t>80-67</t>
  </si>
  <si>
    <t>PELICULA RADIOGRAFICA DENTAL OCLUSAL   UNI</t>
  </si>
  <si>
    <t>80-68</t>
  </si>
  <si>
    <t>PELICULA RADIOGRAFICA SENSIBLE AL AZUL 14" X 14" X 100   UNI</t>
  </si>
  <si>
    <t>80-69</t>
  </si>
  <si>
    <t>PELICULA RADIOGRAFICA SENSIBLE AL AZUL 30" X 40" X 100   UNI</t>
  </si>
  <si>
    <t>80-70</t>
  </si>
  <si>
    <t>PELICULA RADIOGRAFICA DENTAL ADULTO   UNI</t>
  </si>
  <si>
    <t>80-71</t>
  </si>
  <si>
    <t>PELICULA RADIOGRAFICA DENTAL NIÑO   UNI</t>
  </si>
  <si>
    <t>80-72</t>
  </si>
  <si>
    <t>PELICULA RADIOGRAFICA PARA MAMOGRAFIA GRANO FINO 24" X 30" X 100   UNI</t>
  </si>
  <si>
    <t>80-73</t>
  </si>
  <si>
    <t>PELICULA RADIOGRAFICA LASER 14" X 17" X 125   UNI</t>
  </si>
  <si>
    <t>80-74</t>
  </si>
  <si>
    <t>PELICULA RADIOGRAFICA PERIAPICAL PARA NIÑO x 100   UNI</t>
  </si>
  <si>
    <t>80-75</t>
  </si>
  <si>
    <t>PELICULA RADIOGRAFICA LASER 8" X 10" X 125   UNI</t>
  </si>
  <si>
    <t>80-76</t>
  </si>
  <si>
    <t>PELICULA RADIOGRAFICA DIGITAL 20.32 cm x 25.4 cm   UNI</t>
  </si>
  <si>
    <t>80-77</t>
  </si>
  <si>
    <t>PELICULA RADIOGRAFICA DIGITAL 35.56 cm x 43.18 cm   UNI</t>
  </si>
  <si>
    <t>80-78</t>
  </si>
  <si>
    <t>PELICULA RADIOGRAFICA DVB 35 X 43 X 125 UNI   UNI</t>
  </si>
  <si>
    <t>80-79</t>
  </si>
  <si>
    <t>PELICULA RADIOGRAFICA SENSIBLE AL VERDE 24 cm X 30 cm X 100   UNI</t>
  </si>
  <si>
    <t>80-80</t>
  </si>
  <si>
    <t>PELICULA RADIOGRAFICA LASER 10" X 12" X 125   UNI</t>
  </si>
  <si>
    <t>80-81</t>
  </si>
  <si>
    <t>PELICULA RADIOGRAFICA LASER 10" X 12" X 100   UNI</t>
  </si>
  <si>
    <t>80-82</t>
  </si>
  <si>
    <t>PELICULA RADIOGRAFICA LASER 8" X 10" X 100   UNI</t>
  </si>
  <si>
    <t>80-83</t>
  </si>
  <si>
    <t>PELICULA RADIOGRAFICA LASER 8" X 10" X 150   UNI</t>
  </si>
  <si>
    <t>80-84</t>
  </si>
  <si>
    <t>PELICULA RADIOGRAFICA DIGITAL 14" X 17" X 125   UNI</t>
  </si>
  <si>
    <t>80-85</t>
  </si>
  <si>
    <t>PELICULA RADIOGRAFICA PARA MAMOGRAFIA GRANO FINO 18" x 24" x 100   UNI</t>
  </si>
  <si>
    <t>80-86</t>
  </si>
  <si>
    <t>PELICULA RADIOGRAFICA PARA MAMOGRAFIA GRANO FINO 8" X 10" X 100 UNIDADES 100 UNIDADES  UNI</t>
  </si>
  <si>
    <t>80-87</t>
  </si>
  <si>
    <t>PELICULA RADIOGRAFICA PARA TOMOGRAFIA 14 ¿x 17 ¿ x 100 100 UNIDADES  UNI</t>
  </si>
  <si>
    <t>80-88</t>
  </si>
  <si>
    <t>PELICULA RADIOGRAFICA LASER SECO 11 ¿x 14 ¿ x 150 150 UNIDADES  UNI</t>
  </si>
  <si>
    <t>80-89</t>
  </si>
  <si>
    <t>PELICULA RADIOGRAFICA PERIAPICAL PARA ADULTO X 100   UNI</t>
  </si>
  <si>
    <t>80-90</t>
  </si>
  <si>
    <t>PELÍCULA RADIOGRÁFICA SENSIBLE AL VERDE 18 cm X 24 cm X 100   UNI</t>
  </si>
  <si>
    <t>80-91</t>
  </si>
  <si>
    <t>PELICULA RADIOGRAFICA LASER EN SECO PARA MAMOGRAFIA 8 in X 10 in   UNI</t>
  </si>
  <si>
    <t>80-92</t>
  </si>
  <si>
    <t>PELICULA RADIOGRAFICA DIGITAL 10 in X 12 in   UNI</t>
  </si>
  <si>
    <t>80-93</t>
  </si>
  <si>
    <t>PELICULA RADIOGRAFICA PARA RESONANCIA MAGNETICA 14 in X 17 in X 100   UNI</t>
  </si>
  <si>
    <t>80-94</t>
  </si>
  <si>
    <t>PELICULA RADIOGRAFICA DIGITAL 10 in X 12 in X 125   UNI</t>
  </si>
  <si>
    <t>80-95</t>
  </si>
  <si>
    <t>PELICULA RADIOGRAFICA DIGITAL 8 in X 10 in X 125   UNI</t>
  </si>
  <si>
    <t>80-96</t>
  </si>
  <si>
    <t>PELICULA RADIOGRAFICA SENSIBLE AL AZUL 30" X 40"   UNI</t>
  </si>
  <si>
    <t>80-97</t>
  </si>
  <si>
    <t>TIRA REACTIVA PARA GLUCOSA EN SANGRE 50 DET  KIT</t>
  </si>
  <si>
    <t>80-98</t>
  </si>
  <si>
    <t>PRUEBA RAPIDA PARA VIH 1-2 1 DET  KIT</t>
  </si>
  <si>
    <t>80-99</t>
  </si>
  <si>
    <t>PAPEL CREPADO 90 cm X 90 cm   UNI</t>
  </si>
  <si>
    <t>80-100</t>
  </si>
  <si>
    <t>PAPEL CREPADO 120 cm X 120 cm   UNI</t>
  </si>
  <si>
    <t>80-101</t>
  </si>
  <si>
    <t>PAPEL CREPADO 1.20 m X 1.20 m X 125 UNIDADES   UNI</t>
  </si>
  <si>
    <t>80-102</t>
  </si>
  <si>
    <t>PAPEL CREPADO 1.20 m X 1.20 m (CORTADO)   UNI</t>
  </si>
  <si>
    <t>80-103</t>
  </si>
  <si>
    <t>PAPEL CREPADO 50 cm X 50 cm (CORTADO)   UNI</t>
  </si>
  <si>
    <t>80-104</t>
  </si>
  <si>
    <t>PAPEL CREPADO 90 cm X 90 cm X 100   UNI</t>
  </si>
  <si>
    <t>80-105</t>
  </si>
  <si>
    <t>ANTICUERPO ANTI DENGUE IgG (MET ELISA) 96 DET  KIT</t>
  </si>
  <si>
    <t>80-106</t>
  </si>
  <si>
    <t>MASCARILLA DESCARTABLE QUIRURGICA 3 PLIEGUES     UNI</t>
  </si>
  <si>
    <t>80-107</t>
  </si>
  <si>
    <t>PAPEL TOALLA DE HOJAS SEPARADAS X 200 HOJAS   UNI</t>
  </si>
  <si>
    <t>80-108</t>
  </si>
  <si>
    <t>PAPEL TOALLA X 305 m   UNI</t>
  </si>
  <si>
    <t>80-109</t>
  </si>
  <si>
    <t>PAPEL TOALLA 20 cm X 22 cm X 100 HOJAS X 2   UNI</t>
  </si>
  <si>
    <t>80-110</t>
  </si>
  <si>
    <t>PAPEL TOALLA INTERFOLIADO DE 21.6 cm X 21.0 cm x 200 HOJAS   UNI</t>
  </si>
  <si>
    <t>80-111</t>
  </si>
  <si>
    <t>PAPEL TOALLA X 200 m   UNI</t>
  </si>
  <si>
    <t>80-112</t>
  </si>
  <si>
    <t>PAPEL TOALLA DE 22 cm x 20 cm x 50 HOJAS   UNI</t>
  </si>
  <si>
    <t>80-113</t>
  </si>
  <si>
    <t>PAPEL TOALLA X 300 m   UNI</t>
  </si>
  <si>
    <t>80-114</t>
  </si>
  <si>
    <t>PAPEL TOALLA HOJA SIMPLE NATURAL 200 m  UNI</t>
  </si>
  <si>
    <t>80-115</t>
  </si>
  <si>
    <t>PAPEL TOALLA DOBLE HOJA INTERFOLIADO BLANCO X 200 HOJAS   UNI</t>
  </si>
  <si>
    <t>80-116</t>
  </si>
  <si>
    <t>PAPEL TOALLA HOJA SIMPLE BLANCO X 200 m   UNI</t>
  </si>
  <si>
    <t>80-117</t>
  </si>
  <si>
    <t>PAPEL TOALLA HOJA SIMPLE INTERFOLIADO BLANCO X 200 HOJAS   UNI</t>
  </si>
  <si>
    <t>80-118</t>
  </si>
  <si>
    <t>PAPEL TOALLA HOJA SIMPLE NATURAL X 300 m   UNI</t>
  </si>
  <si>
    <t>80-119</t>
  </si>
  <si>
    <t>PAPEL TERMICO PARA ECOGRAFIA DE ALTA DENSIDAD 110 mm X 18 m   UNI</t>
  </si>
  <si>
    <t>80-120</t>
  </si>
  <si>
    <t>MARCADOR TUMORAL CA 125 100 DET  KIT</t>
  </si>
  <si>
    <t>80-121</t>
  </si>
  <si>
    <t>80-122</t>
  </si>
  <si>
    <t>ANTIGENO ANTICUERPO VIH QUIMIOLUMINISCENCIA (VIH-AG/AB) 1 DET  KIT</t>
  </si>
  <si>
    <t>80-123</t>
  </si>
  <si>
    <t>PRUEBA DETERMINACION SUB GRUPOS RHESUS KELL METODO GEL (Cc,Ee,KELL Ctl) 1 DET  KIT</t>
  </si>
  <si>
    <t>80-124</t>
  </si>
  <si>
    <t>TIRA REACTIVA PARA GLUCOSA EN SANGRE 100 DET  KIT</t>
  </si>
  <si>
    <t>80-125</t>
  </si>
  <si>
    <t>TIRA REACTIVA PARA GLUCOSA EN SANGRE 25 DET  KIT</t>
  </si>
  <si>
    <t>80-126</t>
  </si>
  <si>
    <t>PRUEBA RAPIDA PARA VIH 100 DET  KIT</t>
  </si>
  <si>
    <t>80-127</t>
  </si>
  <si>
    <t>PRUEBA RAPIDA PARA VIH 1-2 50 DET  KIT</t>
  </si>
  <si>
    <t>80-128</t>
  </si>
  <si>
    <t>PRUEBA RAPIDA PARA VIH 25 DET  KIT</t>
  </si>
  <si>
    <t>80-129</t>
  </si>
  <si>
    <t>PRUEBA RAPIDA PARA VIH 50 DET  KIT</t>
  </si>
  <si>
    <t>80-130</t>
  </si>
  <si>
    <t>PRUEBA RAPIDA PARA VIH 1 - 2 96 DET  KIT</t>
  </si>
  <si>
    <t>80-131</t>
  </si>
  <si>
    <t>PRUEBA RAPIDA PARA VIH (1 + 2) 40 DET  KIT</t>
  </si>
  <si>
    <t>80-132</t>
  </si>
  <si>
    <t>PRUEBA RAPIDA PARA VIH 1 - 2 30 DET  KIT</t>
  </si>
  <si>
    <t>80-133</t>
  </si>
  <si>
    <t>PRUEBA RAPIDA PARA VIH 1 - 2 20 DET  KIT</t>
  </si>
  <si>
    <t>80-134</t>
  </si>
  <si>
    <t>PRUEBA RAPIDA PARA VIH 1-2 25 DET  KIT</t>
  </si>
  <si>
    <t>80-135</t>
  </si>
  <si>
    <t>PRUEBA RAPIDA PARA VIH 1–2 100 DET  KIT</t>
  </si>
  <si>
    <t>80-136</t>
  </si>
  <si>
    <t>PRUEBA RAPIDA PARA VIH 1-2 y SIFILIS 25 DET  KIT</t>
  </si>
  <si>
    <t>80-137</t>
  </si>
  <si>
    <t>PRUEBA RAPIDA PARA VIH 1-2 100 DET  KIT</t>
  </si>
  <si>
    <t>80-138</t>
  </si>
  <si>
    <t>80-139</t>
  </si>
  <si>
    <t>PRUEBA RAPIDA PARA VIH 40 DET  KIT</t>
  </si>
  <si>
    <t>80-140</t>
  </si>
  <si>
    <t>PRUEBA RAPIDA PARA VIH 1-2 Y SIFILIS 30 DET  KIT</t>
  </si>
  <si>
    <t>80-141</t>
  </si>
  <si>
    <t>PRUEBA RAPIDA PARA VIH 1-2 Y SIFILIS 40 DET  KIT</t>
  </si>
  <si>
    <t>80-142</t>
  </si>
  <si>
    <t>PRUEBA RAPIDA PARA VIH 1-2 Y SIFILIS 1 DET  KIT</t>
  </si>
  <si>
    <t>80-143</t>
  </si>
  <si>
    <t>PAPEL CREPADO CORTADO (PAQUETE)   UNI</t>
  </si>
  <si>
    <t>80-144</t>
  </si>
  <si>
    <t>PAPEL CREPADO CORTADO   UNI</t>
  </si>
  <si>
    <t>80-145</t>
  </si>
  <si>
    <t>PAPEL CREPADO 75 cm X 75 cm   UNI</t>
  </si>
  <si>
    <t>80-146</t>
  </si>
  <si>
    <t>PAPEL CREPADO 40 cm X 40 cm   UNI</t>
  </si>
  <si>
    <t>80-147</t>
  </si>
  <si>
    <t>PAPEL CREPADO 30 cm X 30 cm X 2000 UNIDADES   UNI</t>
  </si>
  <si>
    <t>80-148</t>
  </si>
  <si>
    <t>PAPEL CREPADO 40 cm X 40 cm X 500 UNIDADES   UNI</t>
  </si>
  <si>
    <t>80-149</t>
  </si>
  <si>
    <t>PAPEL CREPADO 75 cm X 75 cm X 250 UNIDADES   UNI</t>
  </si>
  <si>
    <t>80-150</t>
  </si>
  <si>
    <t>PAPEL CREPADO 50 cm X 50 cm X 500 UNIDADES   UNI</t>
  </si>
  <si>
    <t>80-151</t>
  </si>
  <si>
    <t>PAPEL CREPADO 60 cm X 60 cm X 500 UNIDADES   UNI</t>
  </si>
  <si>
    <t>80-152</t>
  </si>
  <si>
    <t>PAPEL CREPADO 90 cm X 90 cm X 250 UNIDADES   UNI</t>
  </si>
  <si>
    <t>80-153</t>
  </si>
  <si>
    <t>PAPEL CREPADO 1.20 m X 1.20 m X 15 Kg   UNI</t>
  </si>
  <si>
    <t>80-154</t>
  </si>
  <si>
    <t>PAPEL CREPADO 1.20 m x 1.20 m X 100   UNI</t>
  </si>
  <si>
    <t>80-155</t>
  </si>
  <si>
    <t>PAPEL CREPADO 30 cm X 30 cm (CORTADO)   UNI</t>
  </si>
  <si>
    <t>80-156</t>
  </si>
  <si>
    <t>PAPEL CREPADO 90 cm x 90 cm x 500   UNI</t>
  </si>
  <si>
    <t>80-157</t>
  </si>
  <si>
    <t>PAPEL CREPADO 1.20 m x 1.20 m (60 g) x 250   UNI</t>
  </si>
  <si>
    <t>80-158</t>
  </si>
  <si>
    <t>PAPEL CREPADO 90 cm X 90 cm X 200   UNI</t>
  </si>
  <si>
    <t>80-159</t>
  </si>
  <si>
    <t>PAPEL CREPADO 60 cm X 60 cm   UNI</t>
  </si>
  <si>
    <t>80-160</t>
  </si>
  <si>
    <t>PAPEL CREPADO SENSITIVO 25 cm X 25 cm   UNI</t>
  </si>
  <si>
    <t>80-161</t>
  </si>
  <si>
    <t>PAPEL CREPADO SENSITIVO 20 cm X 20 cm   UNI</t>
  </si>
  <si>
    <t>80-162</t>
  </si>
  <si>
    <t>PAPEL CREPADO 30 cm X 30 cm (CORTADO) X 500   UNI</t>
  </si>
  <si>
    <t>80-163</t>
  </si>
  <si>
    <t>PAPEL CREPADO 75 cm X 75 cm (CORTADO) X 250   UNI</t>
  </si>
  <si>
    <t>80-164</t>
  </si>
  <si>
    <t>PAPEL CREPADO 40 cm X 40 cm (CORTADO) X 125   UNI</t>
  </si>
  <si>
    <t>80-165</t>
  </si>
  <si>
    <t>ANTICUERPO ANTI DENGUE IgG (MET ELISA) 192 DET  KIT</t>
  </si>
  <si>
    <t>80-166</t>
  </si>
  <si>
    <t>ANTICUERPO ANTI DENGUE IgM (MET ELISA) 192 DET  KIT</t>
  </si>
  <si>
    <t>80-167</t>
  </si>
  <si>
    <t>ANTICUERPO ANTI DENGUE IgM ELISA 96 DET   KIT</t>
  </si>
  <si>
    <t>80-168</t>
  </si>
  <si>
    <t>ANTICUERPO ANTI DENGUE IgM (MET ELISA) 96 DET  KIT</t>
  </si>
  <si>
    <t>80-169</t>
  </si>
  <si>
    <t>ANTICUERPO ANTI DENGUE IgM ELISA TARIKI X 96 DETERMINACIONES   KIT</t>
  </si>
  <si>
    <t>80-170</t>
  </si>
  <si>
    <t>ANTICUERPO ANTI DENGUE NS1 ELISA 96 DET  KIT</t>
  </si>
  <si>
    <t>80-171</t>
  </si>
  <si>
    <t>ANTICUERPO ANTI DENGUE IgG ELISA INDIRECTA 96 DET  UNI</t>
  </si>
  <si>
    <t>80-172</t>
  </si>
  <si>
    <t>MASCARILLA DESCARTABLE QUIRURGICA 3 PLIEGUES CON PROTECTOR OCULAR   UNI</t>
  </si>
  <si>
    <t>80-173</t>
  </si>
  <si>
    <t>MASCARILLA DESCARTABLE 3 PLIEGUES CON ELASTICO X 50 UND   UNI</t>
  </si>
  <si>
    <t>80-174</t>
  </si>
  <si>
    <t>PAPEL TERMICO PARA ECOGRAFIA 110 mm X 18 m   UNI</t>
  </si>
  <si>
    <t>80-175</t>
  </si>
  <si>
    <t>MARCADOR TUMORAL CA 19-9 100 DET  KIT</t>
  </si>
  <si>
    <t>80-176</t>
  </si>
  <si>
    <t>MARCADOR TUMORAL CA 15-3 100 DET  KIT</t>
  </si>
  <si>
    <t>80-177</t>
  </si>
  <si>
    <t>FUNDA DE POLIETILENO ESTERIL 1.20 m X 2.0 m PARA MICROSCOPIO   UNI</t>
  </si>
  <si>
    <t>80-178</t>
  </si>
  <si>
    <t>ANTIGENO ANTICUERPO VIH QUIMIOLUMINISCENCIA 100 DET  UNI</t>
  </si>
  <si>
    <t>80-179</t>
  </si>
  <si>
    <t>CAJA DE BIOSEGURIDAD DE CARTON X 5 L     UNI</t>
  </si>
  <si>
    <t>80-180</t>
  </si>
  <si>
    <t>CAJA DE BIOSEGURIDAD DE CARTON X 7 L   UNI</t>
  </si>
  <si>
    <t>80-181</t>
  </si>
  <si>
    <t>CAJA DE BIOSEGURIDAD DE CARTON HEXAGONAL PARA JERINGAS X 5 L   UNI</t>
  </si>
  <si>
    <t>80-182</t>
  </si>
  <si>
    <t>CAJA DE BIOSEGURIDAD DE CARTON HEXAGONAL PARA JERINGAS X 7 L   UNI</t>
  </si>
  <si>
    <t>80-183</t>
  </si>
  <si>
    <t>CAJA DE BIOSEGURIDAD DE CARTON PARA JERINGAS Y AGUJAS X 10 L   UNI</t>
  </si>
  <si>
    <t>80-184</t>
  </si>
  <si>
    <t>CAJA DE BIOSEGURIDAD DE CARTON PARA JERINGAS Y AGUJAS X 20 L   UNI</t>
  </si>
  <si>
    <t>80-185</t>
  </si>
  <si>
    <t>CAJA DE BIOSEGURIDAD DE CARTON PARA JERINGAS Y AGUJAS X 15 L   UNI</t>
  </si>
  <si>
    <t>80-186</t>
  </si>
  <si>
    <t>CAJA DE BIOSEGURIDAD DE CARTON PARA JERINGAS Y AGUJAS x 5 L   UNI</t>
  </si>
  <si>
    <t>80-187</t>
  </si>
  <si>
    <t>CAJA DE BIOSEGURIDAD DE CARTON X 3 L   UNI</t>
  </si>
  <si>
    <t>80-188</t>
  </si>
  <si>
    <t>CAJA DE BIOSEGURIDAD DE CARTON HEXAGONAL PARA JERINGAS X 6 L   UNI</t>
  </si>
  <si>
    <t>80-189</t>
  </si>
  <si>
    <t>CAL SODADA USP 18 g  PLV</t>
  </si>
  <si>
    <t>80-190</t>
  </si>
  <si>
    <t>CAL SODADA 16 kg  PLV</t>
  </si>
  <si>
    <t>80-191</t>
  </si>
  <si>
    <t>CAL SODADA USP 1 Kg  PLV</t>
  </si>
  <si>
    <t>80-192</t>
  </si>
  <si>
    <t>CAL SODADA USP 17 g  PLV</t>
  </si>
  <si>
    <t>80-193</t>
  </si>
  <si>
    <t>CAL SODADA USP 1 g  PLV</t>
  </si>
  <si>
    <t>80-194</t>
  </si>
  <si>
    <t>CAL SODADA USP  5 Kg  PLV</t>
  </si>
  <si>
    <t>80-195</t>
  </si>
  <si>
    <t>CAL SODADA USP 4.5 Kg  PLV</t>
  </si>
  <si>
    <t>80-196</t>
  </si>
  <si>
    <t>CAL SODADA USP x 4 kg   UNI</t>
  </si>
  <si>
    <t>80-197</t>
  </si>
  <si>
    <t>CALDO MULLER HINTON II 500 g  UNI</t>
  </si>
  <si>
    <t>80-198</t>
  </si>
  <si>
    <t>80-199</t>
  </si>
  <si>
    <t>DETERGENTE DESINFECTANTE PARA SUPERFICIES 750 mL  UNI</t>
  </si>
  <si>
    <t>80-200</t>
  </si>
  <si>
    <t>DETERGENTE ENZIMATICO BACTERIOSTATICO BIODEGRADABLE   SOL</t>
  </si>
  <si>
    <t>80-201</t>
  </si>
  <si>
    <t>DETERGENTE ENZIMATICO CON 4 ENZIMAS 4 L  SOL</t>
  </si>
  <si>
    <t>80-202</t>
  </si>
  <si>
    <t>DETERGENTE ENZIMATICO CON 5 ENZIMAS GALON  UNI</t>
  </si>
  <si>
    <t>80-203</t>
  </si>
  <si>
    <t>DETERGENTE ENZIMATICO PARA DESINFECCION DE INSTRUMENTAL MEDICO 1 gal  SOL</t>
  </si>
  <si>
    <t>80-204</t>
  </si>
  <si>
    <t>DETERGENTE DESINFECTANTE PARA SUPERFICIES X 1L   UNI</t>
  </si>
  <si>
    <t>80-205</t>
  </si>
  <si>
    <t>DETERGENTE DESINFECTANTE PARA SUPERFICIES X 5 L   UNI</t>
  </si>
  <si>
    <t>80-206</t>
  </si>
  <si>
    <t>DETERGENTE ENZIMATICO BACTERIOSTATICO   UNI</t>
  </si>
  <si>
    <t>80-207</t>
  </si>
  <si>
    <t>DETERGENTE ENZIMATICO 20 g  PLV</t>
  </si>
  <si>
    <t>80-208</t>
  </si>
  <si>
    <t>DETERGENTE ENZIMATICO PH ALCALINO 12 g   UNI</t>
  </si>
  <si>
    <t>80-209</t>
  </si>
  <si>
    <t>DETERGENTE ENZIMATICO PARA DESINFECCION DE INSTRUMENTAL MEDICO 1 L  SOL</t>
  </si>
  <si>
    <t>80-210</t>
  </si>
  <si>
    <t>DETERGENTE ENZIMATICO CON 3 ENZIMAS   SOL</t>
  </si>
  <si>
    <t>80-211</t>
  </si>
  <si>
    <t>DETERGENTE ENZIMATICO BACTERICIDA AUTOSOLUBLE 20 g  PLV</t>
  </si>
  <si>
    <t>80-212</t>
  </si>
  <si>
    <t>DETERGENTE ENZIMATICO BACTERICIDA, VIRUCIDA HIV, FUNGICIDA AUTOSOLUBLE 20 g  PLV</t>
  </si>
  <si>
    <t>80-213</t>
  </si>
  <si>
    <t>DETERGENTE ENZIMATICO CON 4 ENZIMAS 1 gal  SOL</t>
  </si>
  <si>
    <t>80-214</t>
  </si>
  <si>
    <t>DETERGENTE ENZIMATICO PARA DESINFECCION DE INSTRUMENTAL MEDICO X 620 mL   FCO</t>
  </si>
  <si>
    <t>80-215</t>
  </si>
  <si>
    <t>DETERGENTE ENZIMATICO CON 3 ENZIMAS 5 L  UNI</t>
  </si>
  <si>
    <t>80-216</t>
  </si>
  <si>
    <t>DETERGENTE ENZIMÁTICO CON 4 ENZIMAS X 5 L   SOL</t>
  </si>
  <si>
    <t>80-217</t>
  </si>
  <si>
    <t>DETERGENTE ENZIMÁTICO CON 5 ENZIMAS 4 L  UNI</t>
  </si>
  <si>
    <t>80-218</t>
  </si>
  <si>
    <t>DETERGENTE ENZIMÁTICO CON 4 ENZIMAS X 750 mL  AER</t>
  </si>
  <si>
    <t>80-219</t>
  </si>
  <si>
    <t>DETERGENTE ENZIMATICO CON 4 ENZIMAS PH NEUTRO 4 L  UNI</t>
  </si>
  <si>
    <t>80-220</t>
  </si>
  <si>
    <t>FORMALDEHIDO 1 L 40% SOL</t>
  </si>
  <si>
    <t>80-221</t>
  </si>
  <si>
    <t>FORMOL 1 L 40% FCO</t>
  </si>
  <si>
    <t>80-222</t>
  </si>
  <si>
    <t>FORMOL 120 mL 40% SOL</t>
  </si>
  <si>
    <t>80-223</t>
  </si>
  <si>
    <t>FORMOL 500 mL 40% SOL</t>
  </si>
  <si>
    <t>80-224</t>
  </si>
  <si>
    <t>FORMOL 60 mL 40% SOL</t>
  </si>
  <si>
    <t>80-225</t>
  </si>
  <si>
    <t>FORMOL 1 gal 40% SOL</t>
  </si>
  <si>
    <t>80-226</t>
  </si>
  <si>
    <t>FORMALDEHIDO P.A. 1 L 37% SOL</t>
  </si>
  <si>
    <t>80-227</t>
  </si>
  <si>
    <t>FORMALDEHIDO P.A. 4 L 37% SOL</t>
  </si>
  <si>
    <t>80-228</t>
  </si>
  <si>
    <t>FORMALDEHIDO P.A. 500 mL 37% SOL</t>
  </si>
  <si>
    <t>80-229</t>
  </si>
  <si>
    <t>FORMALDEHIDO SOLUCION P.A. 2.5 L 37% SOL</t>
  </si>
  <si>
    <t>80-230</t>
  </si>
  <si>
    <t>FORMALDEHIDO 20 L 40% UNI</t>
  </si>
  <si>
    <t>80-231</t>
  </si>
  <si>
    <t>FORMALDEHIDO 10% 1 L  UNI</t>
  </si>
  <si>
    <t>80-232</t>
  </si>
  <si>
    <t>FORMALDEHIDO TAMPONADO pH 7.00 20 L 10% SOL</t>
  </si>
  <si>
    <t>80-233</t>
  </si>
  <si>
    <t>ORTOFTALDEHIDO 1 gal 0.55 % UNI</t>
  </si>
  <si>
    <t>80-234</t>
  </si>
  <si>
    <t>ORTOFTALDEHIDO 0.55% CON PH NEUTRO   UNI</t>
  </si>
  <si>
    <t>80-235</t>
  </si>
  <si>
    <t>GEL PARA ECOGRAFIA 1 gal  UNI</t>
  </si>
  <si>
    <t>80-236</t>
  </si>
  <si>
    <t>GEL PARA ECOGRAFIA 1 L  UNI</t>
  </si>
  <si>
    <t>80-237</t>
  </si>
  <si>
    <t>GEL PARA ECOGRAFIA 250 mL  SOL</t>
  </si>
  <si>
    <t>80-238</t>
  </si>
  <si>
    <t>GEL PARA ECOGRAFIA 5 L  UNI</t>
  </si>
  <si>
    <t>80-239</t>
  </si>
  <si>
    <t>REGISTRO DESAGREGADO DE PRESTACIONES DE SALUD DE UN AFILIADO</t>
  </si>
  <si>
    <t>REGISTRO CONCORDANTE ENTRE PROFESIONAL DE SALUD Y CODIGO PRESTACIONAL PARA EL II y III NIVEL DE ATENCION</t>
  </si>
  <si>
    <t>Restringir el registro de insumos incluidos en el procedimientoprestación (RJ N° 017-2019/SIS y modificatorias) o no considerados costo variable;  reduce riesgo financiero.</t>
  </si>
  <si>
    <t>USO DEL FUA A VINCULAR PARA TELESALUD</t>
  </si>
  <si>
    <r>
      <rPr>
        <u/>
        <sz val="10"/>
        <rFont val="Arial"/>
        <family val="2"/>
      </rPr>
      <t>NOTA:</t>
    </r>
    <r>
      <rPr>
        <sz val="10"/>
        <rFont val="Arial"/>
        <family val="2"/>
      </rPr>
      <t xml:space="preserve"> El número de días de hospitalización debe contar desde el día de ingreso hasta el día de alta. Ej. Paciente ingresa el 01/01/2018 y egresa el 05/01/2018, se cuentan 5 días de hospitalización.</t>
    </r>
  </si>
  <si>
    <r>
      <rPr>
        <b/>
        <i/>
        <sz val="9"/>
        <rFont val="Calibri"/>
        <family val="2"/>
      </rPr>
      <t>MEDICAMENTOS SIN APROBACION DE ETS:</t>
    </r>
    <r>
      <rPr>
        <sz val="9"/>
        <rFont val="Calibri"/>
        <family val="2"/>
        <scheme val="minor"/>
      </rPr>
      <t xml:space="preserve">
OBSERVAR EL/LOS CODIGO SISMED SI SON REGISTRADOS</t>
    </r>
  </si>
  <si>
    <r>
      <rPr>
        <b/>
        <i/>
        <sz val="9"/>
        <rFont val="Calibri"/>
        <family val="2"/>
      </rPr>
      <t>INSUMO SIN APROBACION DE ETS:</t>
    </r>
    <r>
      <rPr>
        <sz val="9"/>
        <rFont val="Calibri"/>
        <family val="2"/>
        <scheme val="minor"/>
      </rPr>
      <t xml:space="preserve">
OBSERVAR EL/LOS CODIGO SISMED SI SON REGISTRADOS</t>
    </r>
  </si>
  <si>
    <t>REGLA DE CONSISTENCIA Nº 34: 
DENOMINACIÓN: REGISTRO DE DIAGNÓSTICO OBLIGATORIO SEGÚN ACTIVIDAD PREVENTIVA REGISTRADA</t>
  </si>
  <si>
    <t>OBJETIVO: Obliga el regsitro de diagnósticos específicos en el tamizaje de salud mental patológico; optimiza el registro de la prestación; optimiza la calidad de la información</t>
  </si>
  <si>
    <t>ACTIVIDAD  PREVENTIVA</t>
  </si>
  <si>
    <t>DIAGNOSTICOS A REGISTRAR</t>
  </si>
  <si>
    <t>Control de crecimiento y desarrollo en menores de 0 - 4 años (001),
Control del recién nacido con menos de 2,500 gr. (002). 
Control de crecimiento y desarrollo en menores de 5 - 9 años (118) y 
Control de crecimiento y desarrollo en menores de 10 - 12 años (119)
Atención Integral del adolescente (017)
Atención prenatal (009)
Detección de problemas en Salud Mental (022)
Atención Preconcepcional (902)
Atenciòn Integral de Salud del Adulto Mayor (903)
Atención Integral de Salud del Joven, Adulto  (904)
Atención del puerperio normal (010)</t>
  </si>
  <si>
    <t>Tamizaje de Salud Mental Patológico (*)</t>
  </si>
  <si>
    <r>
      <t xml:space="preserve">
Transtorno mental no específicado  F99X
Episodio depresivo no específicado F329
</t>
    </r>
    <r>
      <rPr>
        <sz val="11"/>
        <color rgb="FFFF0000"/>
        <rFont val="Arial"/>
        <family val="2"/>
      </rPr>
      <t>Episodio Depresivo leve F32.0
Episodio Depresivo moderado F32.1</t>
    </r>
    <r>
      <rPr>
        <sz val="11"/>
        <rFont val="Arial"/>
        <family val="2"/>
      </rPr>
      <t xml:space="preserve">
Transtorno de ansiedad no específicado F419
Problemas relacionados al uso de alcohol Z721
Otros sídromes de maltrato T748
Violencia Física R456
F000-F099, 
Z735, Z734, Z133</t>
    </r>
  </si>
  <si>
    <t>Registrar al menos uno de los diagnósticos</t>
  </si>
  <si>
    <t>No dejar grabar si incumple el criterio</t>
  </si>
  <si>
    <t>* De ser patológico (en el campo de "Tamizaje de salud mental") se deberá registrar al menos un de los diagnósticos señalados en la regla.</t>
  </si>
  <si>
    <r>
      <t xml:space="preserve">* De ser normal </t>
    </r>
    <r>
      <rPr>
        <sz val="11"/>
        <rFont val="Arial"/>
        <family val="2"/>
      </rPr>
      <t>no obliga diagnósticos.</t>
    </r>
  </si>
  <si>
    <t>*Esta regla sólo aplica si el campo de "Tamizaje de Salud Mental Patológico" es marcado.</t>
  </si>
  <si>
    <t>Debe ser regla de consistencia inmediata (Regla de Control de Registro).</t>
  </si>
  <si>
    <r>
      <t>2(</t>
    </r>
    <r>
      <rPr>
        <sz val="8"/>
        <rFont val="Calibri"/>
        <family val="2"/>
        <scheme val="minor"/>
      </rPr>
      <t>9</t>
    </r>
    <r>
      <rPr>
        <sz val="11"/>
        <rFont val="Calibri"/>
        <family val="2"/>
        <scheme val="minor"/>
      </rPr>
      <t>)</t>
    </r>
  </si>
  <si>
    <r>
      <rPr>
        <b/>
        <sz val="8"/>
        <rFont val="Arial"/>
        <family val="2"/>
      </rPr>
      <t>Excepción 1(</t>
    </r>
    <r>
      <rPr>
        <b/>
        <sz val="7"/>
        <rFont val="Arial"/>
        <family val="2"/>
      </rPr>
      <t>1</t>
    </r>
    <r>
      <rPr>
        <b/>
        <sz val="8"/>
        <rFont val="Arial"/>
        <family val="2"/>
      </rPr>
      <t>)</t>
    </r>
    <r>
      <rPr>
        <sz val="8"/>
        <rFont val="Arial"/>
        <family val="2"/>
      </rPr>
      <t>: Esta regla no aplica para las Coberturas Extraordinarias en el marco  de la Ley Nº 29344 y D.S. 007-2012-SA</t>
    </r>
  </si>
  <si>
    <r>
      <rPr>
        <b/>
        <sz val="8"/>
        <rFont val="Arial"/>
        <family val="2"/>
      </rPr>
      <t>Excepción 3 (</t>
    </r>
    <r>
      <rPr>
        <b/>
        <sz val="7"/>
        <rFont val="Arial"/>
        <family val="2"/>
      </rPr>
      <t>3</t>
    </r>
    <r>
      <rPr>
        <b/>
        <sz val="8"/>
        <rFont val="Arial"/>
        <family val="2"/>
      </rPr>
      <t>):</t>
    </r>
    <r>
      <rPr>
        <sz val="8"/>
        <rFont val="Arial"/>
        <family val="2"/>
      </rPr>
      <t xml:space="preserve"> En el caso del oxígeno, el cálculo del tope máximo se hará multiplicando 43200 por los días de hospitalización (fecha de egreso menos fecha de ingreso). Tope 9 999 999(**)  está siendo validado en la Regla de Consistencia Nº 9.</t>
    </r>
  </si>
  <si>
    <r>
      <rPr>
        <b/>
        <sz val="8"/>
        <rFont val="Arial"/>
        <family val="2"/>
      </rPr>
      <t>Excepcion 5(</t>
    </r>
    <r>
      <rPr>
        <b/>
        <sz val="7"/>
        <rFont val="Arial"/>
        <family val="2"/>
      </rPr>
      <t>5</t>
    </r>
    <r>
      <rPr>
        <b/>
        <sz val="8"/>
        <rFont val="Arial"/>
        <family val="2"/>
      </rPr>
      <t>) :</t>
    </r>
    <r>
      <rPr>
        <sz val="8"/>
        <rFont val="Arial"/>
        <family val="2"/>
      </rPr>
      <t xml:space="preserve"> Para el Listado de medicamentos e insumos que deben emplear "unidades de consumo" en lugar de "unidades de compra" remitido por la GNF,  se establece topes de hasta 999 para los "no hospitalizados" y de hasta 9999 para hospitalizados". Excepto : para la FF liquido y gas.</t>
    </r>
  </si>
  <si>
    <r>
      <rPr>
        <b/>
        <sz val="8"/>
        <rFont val="Arial"/>
        <family val="2"/>
      </rPr>
      <t>Excepcion 7(</t>
    </r>
    <r>
      <rPr>
        <b/>
        <sz val="7"/>
        <rFont val="Arial"/>
        <family val="2"/>
      </rPr>
      <t>7</t>
    </r>
    <r>
      <rPr>
        <b/>
        <sz val="8"/>
        <rFont val="Arial"/>
        <family val="2"/>
      </rPr>
      <t xml:space="preserve">): </t>
    </r>
    <r>
      <rPr>
        <sz val="8"/>
        <rFont val="Arial"/>
        <family val="2"/>
      </rPr>
      <t>Para los códigos SISMED 11824, 11825, 19879, 21012, 21013, 21014, 21072, 21073, 21853, 21854, 21855, 21856, 21857, 27618, 31512, 21858 y 23633 vinculados a los DX N18 ( N180, N188 y N189) permitir el registro hasta 124 unidades. Aplica únicamente para  el II y III nivel sin población adscrita.</t>
    </r>
  </si>
  <si>
    <r>
      <rPr>
        <b/>
        <sz val="8"/>
        <rFont val="Arial"/>
        <family val="2"/>
      </rPr>
      <t>Excepcion 8(</t>
    </r>
    <r>
      <rPr>
        <b/>
        <sz val="7"/>
        <rFont val="Arial"/>
        <family val="2"/>
      </rPr>
      <t>8</t>
    </r>
    <r>
      <rPr>
        <b/>
        <sz val="8"/>
        <rFont val="Arial"/>
        <family val="2"/>
      </rPr>
      <t>):</t>
    </r>
    <r>
      <rPr>
        <sz val="8"/>
        <rFont val="Arial"/>
        <family val="2"/>
      </rPr>
      <t xml:space="preserve"> Tope de 160 para SISMED 04900 MORFINA CLORHIDRATO de 10 mg.</t>
    </r>
  </si>
  <si>
    <r>
      <rPr>
        <b/>
        <sz val="8"/>
        <rFont val="Arial"/>
        <family val="2"/>
      </rPr>
      <t>Excepción 9(</t>
    </r>
    <r>
      <rPr>
        <b/>
        <sz val="7"/>
        <rFont val="Arial"/>
        <family val="2"/>
      </rPr>
      <t>9</t>
    </r>
    <r>
      <rPr>
        <b/>
        <sz val="8"/>
        <rFont val="Arial"/>
        <family val="2"/>
      </rPr>
      <t>)</t>
    </r>
    <r>
      <rPr>
        <sz val="8"/>
        <rFont val="Arial"/>
        <family val="2"/>
      </rPr>
      <t xml:space="preserve">: En pacientes no hospitalizados con diagnóstico CIE-10: L400, L401,L404,L405, L408, L409, para quienes el tope máximo puede ser de 04 unidades de crema tópica para el I y II nivel de atención de medicamentos que se encuentran en el PNUME. </t>
    </r>
  </si>
  <si>
    <r>
      <rPr>
        <b/>
        <sz val="8"/>
        <rFont val="Arial"/>
        <family val="2"/>
      </rPr>
      <t>Excepción 10 (</t>
    </r>
    <r>
      <rPr>
        <b/>
        <sz val="7"/>
        <rFont val="Arial"/>
        <family val="2"/>
      </rPr>
      <t>10</t>
    </r>
    <r>
      <rPr>
        <b/>
        <sz val="8"/>
        <rFont val="Arial"/>
        <family val="2"/>
      </rPr>
      <t>):</t>
    </r>
    <r>
      <rPr>
        <sz val="8"/>
        <rFont val="Arial"/>
        <family val="2"/>
      </rPr>
      <t xml:space="preserve"> Para el código SISMED 20575, permitir el registro hasta 90 unidades. Aplica en el I, II y III nivel de atención.</t>
    </r>
  </si>
  <si>
    <r>
      <t>9999999(</t>
    </r>
    <r>
      <rPr>
        <sz val="8"/>
        <rFont val="Calibri"/>
        <family val="2"/>
        <scheme val="minor"/>
      </rPr>
      <t>3</t>
    </r>
    <r>
      <rPr>
        <sz val="10"/>
        <rFont val="Calibri"/>
        <family val="2"/>
        <scheme val="minor"/>
      </rPr>
      <t>)</t>
    </r>
  </si>
  <si>
    <r>
      <t xml:space="preserve">100 </t>
    </r>
    <r>
      <rPr>
        <sz val="8"/>
        <rFont val="Calibri"/>
        <family val="2"/>
        <scheme val="minor"/>
      </rPr>
      <t>(8)</t>
    </r>
  </si>
  <si>
    <r>
      <t xml:space="preserve">100 </t>
    </r>
    <r>
      <rPr>
        <sz val="8"/>
        <rFont val="Calibri"/>
        <family val="2"/>
        <scheme val="minor"/>
      </rPr>
      <t>(7)</t>
    </r>
  </si>
  <si>
    <r>
      <t xml:space="preserve">40 </t>
    </r>
    <r>
      <rPr>
        <sz val="8"/>
        <rFont val="Calibri"/>
        <family val="2"/>
        <scheme val="minor"/>
      </rPr>
      <t xml:space="preserve"> (7)</t>
    </r>
  </si>
  <si>
    <r>
      <t>4 (</t>
    </r>
    <r>
      <rPr>
        <sz val="8"/>
        <rFont val="Calibri"/>
        <family val="2"/>
        <scheme val="minor"/>
      </rPr>
      <t>6</t>
    </r>
    <r>
      <rPr>
        <sz val="11"/>
        <rFont val="Calibri"/>
        <family val="2"/>
        <scheme val="minor"/>
      </rPr>
      <t>)</t>
    </r>
  </si>
  <si>
    <t>Msje: "El insumo se encuentra considerado en el procedimiento (RJ N° 017-2019/SIS y modificatorias) o no corresponde a costo variable, por tipo de presentación y no estar directamente relacionado a la prestación".</t>
  </si>
  <si>
    <t>FUNDA DE POLIETILENO ESTERIL 1.32 m X 3.91 m PARA MICROSCOPIO   UNI *</t>
  </si>
  <si>
    <t>COLORANTE AZUL BRILLANTE 1.0 mL 500 µg/mL UNI **</t>
  </si>
  <si>
    <t>DESINFECTANTE PARA SUPERFICIES ALTAS (750ML) SOL.</t>
  </si>
  <si>
    <t>80-240</t>
  </si>
  <si>
    <t>CASSETTE PARA ESTERILIZACIÓN POR PLASMA DE PERÓXIDO DE HIDRÓGENO X 5 PROCESOS</t>
  </si>
  <si>
    <t>80-241</t>
  </si>
  <si>
    <t>INDICADOR EXTERNO DE ESTERILIZACIÓN A PERÓXIDO DE HIDRÓGENO X 55M</t>
  </si>
  <si>
    <t>80-242</t>
  </si>
  <si>
    <t>INDICADOR QUÍMICO INTERNO DE ESTERILIZACIÓN A VAPOR</t>
  </si>
  <si>
    <t>80-243</t>
  </si>
  <si>
    <t>INDICADOR QUÍMICO INTERNO DE ESTERILIZACIÓN A PERÓXIDO DE HIDRÓGENO (250) (*)</t>
  </si>
  <si>
    <t>80-244</t>
  </si>
  <si>
    <t>INDICADOR QUÍMICO EXTERNO DE ESTERILIZACIÓN PARA AUTOCLAVE 19MM X 54M</t>
  </si>
  <si>
    <t>80-245</t>
  </si>
  <si>
    <t>EMPAQUE TIPO TYVECK PARA ESTERILIZACIÓN CON PERÓXIDO DE HIDRÓGENO 20CM X 100M</t>
  </si>
  <si>
    <t>80-246</t>
  </si>
  <si>
    <t>EMPAQUE TIPO TYVECK PARA ESTERILIZACIÓN CON PERÓXIDO DE HIDRÓGENO 15CM X 100M</t>
  </si>
  <si>
    <t>80-247</t>
  </si>
  <si>
    <t xml:space="preserve">TEST BOWIE Y DICK </t>
  </si>
  <si>
    <t>80-248</t>
  </si>
  <si>
    <t>MANGA MIXTA PAPEL Y PLÁSTICO PARA ESTERILIZACIÓN SIN FUELLE 20CM X200M</t>
  </si>
  <si>
    <t>80-249</t>
  </si>
  <si>
    <t>MANGA MIXTA PAPEL Y PLÁSTICO PARA ESTERILIZACIÓN SIN FUELLE 15CM X200M</t>
  </si>
  <si>
    <t>80-250</t>
  </si>
  <si>
    <t>MANGA MIXTA PAPEL Y PLÁSTICO PARA ESTERILIZACIÓN SIN FUELLE 30CM X200M</t>
  </si>
  <si>
    <t>80-251</t>
  </si>
  <si>
    <t>ESPONJA DE POLIURETANO PARA LIMPIEZA</t>
  </si>
  <si>
    <t>80-252</t>
  </si>
  <si>
    <t>INDICADOR BIOLÓGICO DE ESTERILIZACIÓN A VAPOR DE LECTURA EN 1 HORA X 50</t>
  </si>
  <si>
    <t>80-253</t>
  </si>
  <si>
    <t>PERÓXIDO DE HIDRÓGENO CON IONES DE PLATA (6.1%) 1L</t>
  </si>
  <si>
    <t>80-254</t>
  </si>
  <si>
    <t>INDICADOR MULTIPARÁMETRO (INTEGRADOR) DE ESTERILIZACIÓN PARA AUTOCLAVE</t>
  </si>
  <si>
    <t>80-255</t>
  </si>
  <si>
    <t>ALCOHOL ETÍLICO (ALCOHOL ETÍLICO RECTIFICADO) DE 70°</t>
  </si>
  <si>
    <t>80-256</t>
  </si>
  <si>
    <t>ALGODÓN HIDRÓFILO 500 G</t>
  </si>
  <si>
    <t>80-257</t>
  </si>
  <si>
    <t>ESPARADRAPO HIPO ALERGÉNICO (TELA) 2" X 10 YARDAS</t>
  </si>
  <si>
    <t>80-258</t>
  </si>
  <si>
    <t>TIRA REACTIVA PARA DETECTAR GLUCOSA EN SANGRE</t>
  </si>
  <si>
    <t>80-259</t>
  </si>
  <si>
    <t>CLORHEXIDINA AL 4% X 1 L CON DISPOSITIVO A CIRCUITO CERRADO CON PEDAL</t>
  </si>
  <si>
    <t>80-261</t>
  </si>
  <si>
    <t>CLORHEXIDINA AL 2% X 1 L CON DISPOSITIVO A CIRCUITO CERRADO CON PEDAL</t>
  </si>
  <si>
    <t>80-262</t>
  </si>
  <si>
    <t>GEL ANTIBACTERIAL PARA MANOS</t>
  </si>
  <si>
    <t>80-263</t>
  </si>
  <si>
    <t>JABON GERMICIDA LIQUIDO</t>
  </si>
  <si>
    <t>80-264</t>
  </si>
  <si>
    <t>CLORHEXIDINA GLUCONATO</t>
  </si>
  <si>
    <t>80-265</t>
  </si>
  <si>
    <t>ACIDO ACETICO</t>
  </si>
  <si>
    <t>80-266</t>
  </si>
  <si>
    <t>ACIDO REVELADOR DENTAL</t>
  </si>
  <si>
    <t>80-267</t>
  </si>
  <si>
    <t>ACIDO FIJADOR DENTAL</t>
  </si>
  <si>
    <t>80-268</t>
  </si>
  <si>
    <t>ALCOHOL ETILICO (ETANOL)</t>
  </si>
  <si>
    <t>80-269</t>
  </si>
  <si>
    <t>ALCOHOL ISOPROPILICO (ISOPROPANOL) P.A.</t>
  </si>
  <si>
    <t>80-270</t>
  </si>
  <si>
    <t>ALCOHOL ACETONA</t>
  </si>
  <si>
    <t>80-271</t>
  </si>
  <si>
    <t>LUGOL</t>
  </si>
  <si>
    <t>80-272</t>
  </si>
  <si>
    <t>DESINFECTANTE PARA SUPERFICIES ALTAS</t>
  </si>
  <si>
    <t>80-273</t>
  </si>
  <si>
    <t>ALCOHOL ETILICO (ETANOL) 96º 1L</t>
  </si>
  <si>
    <t>80-274</t>
  </si>
  <si>
    <t>ALGODON HIDROFILO</t>
  </si>
  <si>
    <t>80-275</t>
  </si>
  <si>
    <t>80-276</t>
  </si>
  <si>
    <t>ALGODON EN TORUNDA</t>
  </si>
  <si>
    <t>80-277</t>
  </si>
  <si>
    <t>JABON GERMICIDA LIQUIDO CON TRICLOSAN</t>
  </si>
  <si>
    <t>80-278</t>
  </si>
  <si>
    <t>80-279</t>
  </si>
  <si>
    <t>CANISTER DE COPOLIESTER ESTERIL</t>
  </si>
  <si>
    <t>80-280</t>
  </si>
  <si>
    <t>EMPAQUE TIPO TYVECK PARA ESTERILIZACION CON PEROXIDO DE HIDROGENO 7.5 CM X 100 M</t>
  </si>
  <si>
    <t>80-281</t>
  </si>
  <si>
    <t>SOPORTE IMPREGNADO CON ALOE VERA 20 CM X 20 CM X 10</t>
  </si>
  <si>
    <t>80-282</t>
  </si>
  <si>
    <t>PLUMON MARCADOR PARA MATERIAL DE ESTERILIZACION</t>
  </si>
  <si>
    <t>80-283</t>
  </si>
  <si>
    <t>EMPAQUE TIPO TYVECK PARA ESTERILIZACION CON PEROXIDO DE HIDROGENO 10.0 CM X 100 M</t>
  </si>
  <si>
    <t>80-284</t>
  </si>
  <si>
    <t>SABANA DESCARTABLE ESTERIL 2.00 M X 1.50 M</t>
  </si>
  <si>
    <t>80-285</t>
  </si>
  <si>
    <t>MANDILON DESCARTABLE TALLA L</t>
  </si>
  <si>
    <t>80-286</t>
  </si>
  <si>
    <t>FLUOR BARNIZ</t>
  </si>
  <si>
    <t>80-287</t>
  </si>
  <si>
    <t>BATA DE POLIPROPILENO DESCARTABLE TALLA L</t>
  </si>
  <si>
    <t>80-288</t>
  </si>
  <si>
    <t>GASA FRACCIONADA ESTERIL 10 CM X 10 CM DE 8 PLIEGUES X 5</t>
  </si>
  <si>
    <t>80-289</t>
  </si>
  <si>
    <t>MANGA DE POLIETILENO 2.13 CM X 18 CM</t>
  </si>
  <si>
    <t>80-290</t>
  </si>
  <si>
    <t>BAJALENGUA DE MADERA PEDIATRICO</t>
  </si>
  <si>
    <t>80-291</t>
  </si>
  <si>
    <t>MANGA MIXTA PAPEL Y PLASTICO PARA ESTERILIZACION SIN FUELLE 5 CM X 200 M</t>
  </si>
  <si>
    <t>80-292</t>
  </si>
  <si>
    <t>SOPORTE IMPREGNADO CON CLORHEXIDINA 20 CM X 20 CM X 5</t>
  </si>
  <si>
    <t>80-293</t>
  </si>
  <si>
    <t>ELECTRODO PARA ELECTROCARDIOGRAMA ADULTO</t>
  </si>
  <si>
    <t>80-294</t>
  </si>
  <si>
    <t>DIQUE DE GOMA LATEX PURO 5" X 5"</t>
  </si>
  <si>
    <t>80-295</t>
  </si>
  <si>
    <t>PAPEL TÉRMICO DE IMPRESIÓN PARA ESTERILIZADOR 57 MM X 20 M</t>
  </si>
  <si>
    <t>80-296</t>
  </si>
  <si>
    <t>EMPAQUE TIPO TYVECK PARA ESTERILIZACION CON PEROXIDO DE HIDROGENO 30 CM X 100 M</t>
  </si>
  <si>
    <t>80-297</t>
  </si>
  <si>
    <t>CONO DE GUTAPERCHA SET DEL 45 -80 (2DA SERIE)</t>
  </si>
  <si>
    <t>80-298</t>
  </si>
  <si>
    <t>TUBO DE ASPIRACION NO CONDUCTIVO ESTERIL 3 MM X 7 MM X 3 M</t>
  </si>
  <si>
    <t>80-299</t>
  </si>
  <si>
    <t>ACIDO ORTOFOSFORICO GEL (ACIDO GRABADOR DE ESMALTE)</t>
  </si>
  <si>
    <t>80-300</t>
  </si>
  <si>
    <t>INDICADOR BIOLOGICO DE ESTERILIZACION A PEROXIDO DE HIDROGENO</t>
  </si>
  <si>
    <t>80-301</t>
  </si>
  <si>
    <t>PAPEL TERMICO DE IMPRESION PARA ECOGRAFIA DE ALTA DENSIDAD 110 MM X 18 M</t>
  </si>
  <si>
    <t>80-302</t>
  </si>
  <si>
    <t>COLECTOR DE SECRECION BRONQUIAL-SPECIMEN-TRAP 70 ML</t>
  </si>
  <si>
    <t>80-303</t>
  </si>
  <si>
    <t>SOPORTE IMPREGNADO CON MANZANILLA 20 CM X 20 CM X 10</t>
  </si>
  <si>
    <t>80-304</t>
  </si>
  <si>
    <t>80-305</t>
  </si>
  <si>
    <t>APLICADOR DE GLUCONATO DE CLORHEXIDINA AL 2% + ALCOHOL ISOPROPILICO AL 70% X 10.5 ML</t>
  </si>
  <si>
    <t>80-306</t>
  </si>
  <si>
    <t>TOALLA ANTISEPTICA CON CLORHEXIDINA GLUCONATO 2 % Y ALCOHOL ISOPROPILICO 70 %</t>
  </si>
  <si>
    <t>80-307</t>
  </si>
  <si>
    <t>AGUA DESTILADA  4 L SOLUCION</t>
  </si>
  <si>
    <t>80-308</t>
  </si>
  <si>
    <t>SET DE TUBOS PARA LA DETECCION Y PREFILTRO PARA EQUIPO CLINIMACS PLUS</t>
  </si>
  <si>
    <t>80-309</t>
  </si>
  <si>
    <t>DESINFECTANTE AMONIO CUATERNARIO CONCENTRADO</t>
  </si>
  <si>
    <t>80-310</t>
  </si>
  <si>
    <t>COLESTEROL LDL DIRECTO</t>
  </si>
  <si>
    <t>80-311</t>
  </si>
  <si>
    <t>CEPILLO DE LIMPIEZA PARA ENDOSCOPIO 1.8MMX5.5FRX220CM</t>
  </si>
  <si>
    <t>80-312</t>
  </si>
  <si>
    <t>MULTIDISCO PARA COPROCULTIVO X 50 UNIDADES</t>
  </si>
  <si>
    <t>80-313</t>
  </si>
  <si>
    <t>ESCOBILLA DE NAILON PARA LAVADO DE INSTRUMENTAL 36MMX18.3CM DOBLE CABEZA</t>
  </si>
  <si>
    <t>80-314</t>
  </si>
  <si>
    <t>MANGA MIXTA PAPEL Y PLASTICO PARA ESTERILIZACION CON FUELLE 10CMX5CMX100M</t>
  </si>
  <si>
    <t>80-315</t>
  </si>
  <si>
    <t>MANGA MIXTA PAPEL Y PLASTICO PARA ESTERILIZACION SIN FUELLE 10CMX200M</t>
  </si>
  <si>
    <t>80-316</t>
  </si>
  <si>
    <t>MANGA MIXTA PAPEL Y PLASTICO PARA ESTERILIZACION SIN FUELLE 10CMX5CMX100M</t>
  </si>
  <si>
    <t>80-317</t>
  </si>
  <si>
    <t>MANGA MIXTA PAPEL Y PLASTICO PARA ESTERILIZACION SIN FUELLE 25CMX200M</t>
  </si>
  <si>
    <t>80-318</t>
  </si>
  <si>
    <t>INDICADOR QUIMICO INTERNO DE ESTERILIZACION PARA AUTOCLAVE X 480</t>
  </si>
  <si>
    <t>80-319</t>
  </si>
  <si>
    <t>CONTENEDOR DE PLASTICO PARA TRANSPORTE DE MATERIAL MEDICO 60CM X 40CM X 30CM CON TAPA</t>
  </si>
  <si>
    <t>80-320</t>
  </si>
  <si>
    <t>CONTENEDOR DE PLASTICO DE BIOSEGURIDAD PORTATIL DE 11.4L</t>
  </si>
  <si>
    <t>80-321</t>
  </si>
  <si>
    <t>CINTA INDICADORA DE ESTERILIZACION A VAPOR</t>
  </si>
  <si>
    <t>80-322</t>
  </si>
  <si>
    <t>BOTA DE JEBE TALLA 36</t>
  </si>
  <si>
    <t>80-323</t>
  </si>
  <si>
    <t>BOTA DE JEBE TALLA 42</t>
  </si>
  <si>
    <t>80-324</t>
  </si>
  <si>
    <t>TELA NO TEJIDA PARA ESTEIRILIZACION 1.20MX1.20MX250 PLIEGOS</t>
  </si>
  <si>
    <t>80-325</t>
  </si>
  <si>
    <t>PAÑO ABSORBENTE DE 40CMX38XCMX3</t>
  </si>
  <si>
    <t>80-326</t>
  </si>
  <si>
    <t>ESPARADRAPO ANTIALERGICO DE PAPEL 2.5CMX4M</t>
  </si>
  <si>
    <t>80-327</t>
  </si>
  <si>
    <t>ESPARADRAPO ANTIALERGICO 2.5CMX4.5CM</t>
  </si>
  <si>
    <t>80-328</t>
  </si>
  <si>
    <t>MASCARILLA DESCARTABLE ASEPTICA ADULTO X 50 UNIDADES</t>
  </si>
  <si>
    <t>80-329</t>
  </si>
  <si>
    <t>ALCOHOL ETILICO</t>
  </si>
  <si>
    <t>80-330</t>
  </si>
  <si>
    <t>TOALLA DE PAPEL 11CMX21CMX200 HOJAS</t>
  </si>
  <si>
    <t>80-331</t>
  </si>
  <si>
    <t>TOALLA DE PAPEL 22CM X 14CM X 71 HOJAS</t>
  </si>
  <si>
    <t>80-332</t>
  </si>
  <si>
    <t>80-333</t>
  </si>
  <si>
    <t>80-334</t>
  </si>
  <si>
    <t>PEROXIDO DE  HIDROGENO</t>
  </si>
  <si>
    <t>80-335</t>
  </si>
  <si>
    <t>RESINA FOTOCURABLE PARA MOLARES</t>
  </si>
  <si>
    <t>80-336</t>
  </si>
  <si>
    <t>MANGA DE POLIETILENO ESTÉRIL PARA ENDOSCOPÍA 18CM X 2.13M</t>
  </si>
  <si>
    <t>80-337</t>
  </si>
  <si>
    <t>APÓSITO DE ALCOHOL POLIVINILICO CON SUCCIÓN AL VACÍO 1CM X 10CM X 15CM</t>
  </si>
  <si>
    <t>80-338</t>
  </si>
  <si>
    <t>PAPEL MILIMETRADO PARA ELECTROCARDIOGRAMA 215MM X 25M</t>
  </si>
  <si>
    <t>80-339</t>
  </si>
  <si>
    <t>ALCOHOL ETÍLICO (70% X 120ML)</t>
  </si>
  <si>
    <t>80-340</t>
  </si>
  <si>
    <t>CAMPO QUIRURGICO DESCARTABLE 90 CM X 90 CM</t>
  </si>
  <si>
    <t>80-341</t>
  </si>
  <si>
    <t>CAMPO QUIRURGICO DESCARTABLE 45 CM X 45 CM</t>
  </si>
  <si>
    <t>80-342</t>
  </si>
  <si>
    <t>CAMPO FENESTRADO DESCARTABLE 90 CM X 90 CM</t>
  </si>
  <si>
    <t>80-343</t>
  </si>
  <si>
    <t>Cuadro 02: Excepción</t>
  </si>
  <si>
    <t>CIE X</t>
  </si>
  <si>
    <t>CPMS</t>
  </si>
  <si>
    <t>FUNDA DE POLIETILENO ESTERIL 1.32 m X 3.91 m PARA MICROSCOPIO   UNI*</t>
  </si>
  <si>
    <t>052,067, 068</t>
  </si>
  <si>
    <t>C410, C41.2, C70.0, C70.1, C71.0, C71.1, C71.2, C71.3, C71.4, C71.5, C71.6, C71.8, C71.9, C72.0, C72.9, C75.2, C75.3, D10.6, D16.4, D16.5, D16.6, D32.0, D33.0, D33.1, D35.3, D42.0, D43.0, D43.1, D43.2, D43.3. D43.4, D44.4, D44.5, G06.0,G06.1, G40.9, G91.1, G91.9, G93.0, G95.0, G96.0, H70.0 ,H71.X, H90.0, H90.3 ,I60.2 ,I60.3, I61.0, I61.1, I61.2, I61.9 ,I62.9 ,I77.5, K76.6, M43.2 ,M43.4, M51.1,  M72.8,M85.0, M96.0, M96.3, P14.3, Q01.1, Q01.8,Q01.9, Q03.9, Q04.6, Q05.1 ,Q05.2, Q05.6 ,Q05.7, Q05.8, Q05.9, Q06.2, Q12.0, Q28.2,Q37.5, Q53.1, Q75.0,  Q76.0, Q76.3, Q76.4 , Q85.0 ,S12.1 ,S32.0, S52.5 ,S59.7,S62.6, S62.7, S66.6 ,S82.9, T09.3, T28.0, T31.0, T31.2,T95.0, T95.4, T98.3 ,Z94.4</t>
  </si>
  <si>
    <t>61304, 61510, 63001, 62120, 63700, 69930, 21555, 61312, 61518, 61516, 22590, 69641, 35201, 28490, 20827, 62141, 22632, D4268, 64550, 61680 ,61703, 66850, 62223 ,47140 ,61543 ,21031 , 61546, 14000, 61558 ,69710 ,62160 ,70391 ,64861,27497 , 62230, 61314 ,54550,  47135, 25620, 61700, 42200, 64831, 11042 ,22840, 11012, 61305</t>
  </si>
  <si>
    <t>COLORANTE AZUL BRILLANTE 1.0 mL 500 µg/mL UNI**</t>
  </si>
  <si>
    <t>H310, H328, H330, H334, H335, H351, H352, H357, H360</t>
  </si>
  <si>
    <t>67036, 67039,67082</t>
  </si>
  <si>
    <t>REGLA DE CONSISTENCIA N° 83</t>
  </si>
  <si>
    <t>DENOMINACION: REGISTRO DE PRESTACIONES DUPLICADOS DE SALUD DE UN AFILIADO</t>
  </si>
  <si>
    <t>OBJETIVO: NO PERMITIR EL REGISTRO DE ATENCIONES DUPLICADOS EN UN CODIGO PRESTACIONAL</t>
  </si>
  <si>
    <t>SI CUMPLE CRITERIOS
A+B+C+D+E
EN UN MISMO AFILIADO CON
NOMBRE COMPLETO + DNI + AFILIACION</t>
  </si>
  <si>
    <t>83-01</t>
  </si>
  <si>
    <r>
      <rPr>
        <b/>
        <sz val="8"/>
        <rFont val="Arial"/>
        <family val="2"/>
      </rPr>
      <t>Excepción 11 (</t>
    </r>
    <r>
      <rPr>
        <b/>
        <sz val="7"/>
        <rFont val="Arial"/>
        <family val="2"/>
      </rPr>
      <t>11</t>
    </r>
    <r>
      <rPr>
        <b/>
        <sz val="8"/>
        <rFont val="Arial"/>
        <family val="2"/>
      </rPr>
      <t>):</t>
    </r>
    <r>
      <rPr>
        <sz val="8"/>
        <rFont val="Arial"/>
        <family val="2"/>
      </rPr>
      <t xml:space="preserve"> En pacientes no hospitalizados del Instituto Nacional de Rehabilitación  con diagnóstico CIE-10: N319, T093, G958, I63, I61, I60, I638, I639, I633, S063, permitir el registro hasta 24 unidades.</t>
    </r>
  </si>
  <si>
    <t>Hemoglobina</t>
  </si>
  <si>
    <t>064, 063, 067, 066, 068</t>
  </si>
  <si>
    <t>067, 068, 054, 055</t>
  </si>
  <si>
    <t>NOMBRE_MEDICAMENTO</t>
  </si>
  <si>
    <t>02187</t>
  </si>
  <si>
    <t>Msje: "El medicamento se encuentra considerado en el procedimiento (RJ N° 017-2019/SIS y modificatorias) o no corresponde a costo variable, por tipo de presentación y no estar directamente relacionado a la prestación".</t>
  </si>
  <si>
    <t>80-260</t>
  </si>
  <si>
    <t>OBJETIVO: Restringir el registro de insumos y medicamentos incluidos en el procedimiento prestación (RJ N° 017-2019/SIS y modificatorias) o no considerados costo variable;  reduce riesgo financiero.</t>
  </si>
  <si>
    <t>59409  ó 59410 ó 59612 ó 59614 ó 59400</t>
  </si>
  <si>
    <t xml:space="preserve">Los códigos 59409  ó 59410 ó 59612 ó 59614 ó 59400  son excluyentes entre sí. </t>
  </si>
  <si>
    <t>59514  ó 59515  ó 59620 ó 59622 ó 59525 ó 59510</t>
  </si>
  <si>
    <t xml:space="preserve">Los  códigos 59514  ó 59515  ó 59620 ó 59622  ó 59525 ó 59510 son excluyentes entre sí. </t>
  </si>
  <si>
    <t xml:space="preserve">
001, 118, 119, 002, 005, 007, 008, 009, 010, 011, 015, 016, 017, 018, 019, 020, 021, 022, 023, 024, 025, 026, 027, 029, 050, 051, 052, 053, 054, 055, 056, 057, 058, 059, 060, 061, 062, 063, 064, 065, 066, 067, 068, 069, 070,071,074, 075, 200, 900, 901, 060, 075, 902, 903, 904, 906
</t>
  </si>
  <si>
    <r>
      <rPr>
        <b/>
        <sz val="9"/>
        <rFont val="Arial"/>
        <family val="2"/>
      </rPr>
      <t>ACCION N° 1</t>
    </r>
    <r>
      <rPr>
        <sz val="9"/>
        <rFont val="Arial"/>
        <family val="2"/>
      </rPr>
      <t xml:space="preserve">
No dejar grabar si incumple los rangos establecidos
</t>
    </r>
    <r>
      <rPr>
        <b/>
        <sz val="9"/>
        <rFont val="Arial"/>
        <family val="2"/>
      </rPr>
      <t xml:space="preserve">
ACCION N° 2
</t>
    </r>
    <r>
      <rPr>
        <sz val="9"/>
        <rFont val="Arial"/>
        <family val="2"/>
      </rPr>
      <t xml:space="preserve">Al registrar los resultados </t>
    </r>
    <r>
      <rPr>
        <b/>
        <u/>
        <sz val="9"/>
        <rFont val="Arial"/>
        <family val="2"/>
      </rPr>
      <t>de cualquiera de los</t>
    </r>
    <r>
      <rPr>
        <sz val="9"/>
        <rFont val="Arial"/>
        <family val="2"/>
      </rPr>
      <t xml:space="preserve"> procedimiento mostrar el siguiente mensaje "Está seguro del resultado consignado" para su confirmación
</t>
    </r>
  </si>
  <si>
    <t>REGISTRO DE PRESTACIONES DUPLICADOS DE SALUD DE UN AFILIADO</t>
  </si>
  <si>
    <t>ID_RC</t>
  </si>
  <si>
    <t xml:space="preserve">MATRIZ DE ACTUALIZACION E IMPLEMENTACION DE REGLAS DE CONSISTENCIA Y VALIDACION - GREP </t>
  </si>
  <si>
    <t xml:space="preserve">REGLA </t>
  </si>
  <si>
    <t>DOCUMENTO SOLICITUD  A OGTI</t>
  </si>
  <si>
    <t>DETALLE DE LA ACTUALIZACIÓN O IMPLEMENTACIÓN</t>
  </si>
  <si>
    <t>PERIODO INICIO APLICACIÓN</t>
  </si>
  <si>
    <t>ESTADO</t>
  </si>
  <si>
    <t>Nota: En caso de los médicos que cuentan con especialidad, se deberá consignar la especialidad, el número de Registro Nacional de Especialista o en su defecto, marcar la opción “Egresado” ,según RJ. 015-2021/SIS que aprueba la DA 001-2021-SIS/GREP - V.01, para lo cual deberán utilizar la información de catálogo de profesionales del SIS alimentados por la IPRESS.</t>
  </si>
  <si>
    <t>Inmunoglobulina Humana Normal</t>
  </si>
  <si>
    <t>Basiliximab</t>
  </si>
  <si>
    <t>Trasplante renal (Z940)</t>
  </si>
  <si>
    <t>Cidofovir</t>
  </si>
  <si>
    <t>Trasplante de progenitores hematopoyéticos (Z948)</t>
  </si>
  <si>
    <t>000016918</t>
  </si>
  <si>
    <t>GEL</t>
  </si>
  <si>
    <r>
      <t>2</t>
    </r>
    <r>
      <rPr>
        <sz val="8"/>
        <rFont val="Calibri"/>
        <family val="2"/>
        <scheme val="minor"/>
      </rPr>
      <t>(11)</t>
    </r>
  </si>
  <si>
    <t xml:space="preserve">PLV  </t>
  </si>
  <si>
    <r>
      <t>20</t>
    </r>
    <r>
      <rPr>
        <sz val="8"/>
        <rFont val="Calibri"/>
        <family val="2"/>
        <scheme val="minor"/>
      </rPr>
      <t>(10)</t>
    </r>
  </si>
  <si>
    <t>JABÓN ANTISÉPTICO CLORHEXIDINA 4 % LÍQUIDO (FALTA IMPLEMENTAR)</t>
  </si>
  <si>
    <t>INSN SAN BORJA</t>
  </si>
  <si>
    <t>DEJAR GRABAR SI CUMPLE LOS CERITERIOS DE CODIGO PRESTACIONAL, DIAGNOSTICO, CMPS E IPRESS AUTORIZADA</t>
  </si>
  <si>
    <t>LOTE+NUMREGATE(1) IGUAL (2)</t>
  </si>
  <si>
    <t>04069, 04070, 04071, 04072, 04073, 04074, 04075, 04076, 04077, 04078, 04079, 04080, 33497, 33498, 33499, 42030</t>
  </si>
  <si>
    <t>0000006216
0000016918
0000006215
0000006212
0000007633</t>
  </si>
  <si>
    <t>01001</t>
  </si>
  <si>
    <t>01799</t>
  </si>
  <si>
    <t>0000001231, 0000006216, 0000002289</t>
  </si>
  <si>
    <t>009, 062, 063, 064, 056, 065, 066, 067, 068, 011, 013, 906, 111, 017,  019, 020, 021, 022, 024, 026,053,057,058,059,060,061, 069,070,071,074, 075,200,900,901,  S01, 904, 911</t>
  </si>
  <si>
    <t xml:space="preserve"> 056, 057, 058, 059</t>
  </si>
  <si>
    <t>056, 907</t>
  </si>
  <si>
    <r>
      <rPr>
        <b/>
        <sz val="8"/>
        <rFont val="Arial"/>
        <family val="2"/>
      </rPr>
      <t>Excepción 12 (</t>
    </r>
    <r>
      <rPr>
        <b/>
        <sz val="7"/>
        <rFont val="Arial"/>
        <family val="2"/>
      </rPr>
      <t>12</t>
    </r>
    <r>
      <rPr>
        <b/>
        <sz val="8"/>
        <rFont val="Arial"/>
        <family val="2"/>
      </rPr>
      <t>):</t>
    </r>
    <r>
      <rPr>
        <sz val="8"/>
        <rFont val="Arial"/>
        <family val="2"/>
      </rPr>
      <t xml:space="preserve"> En el caso de diagnóstico</t>
    </r>
    <r>
      <rPr>
        <b/>
        <sz val="8"/>
        <rFont val="Arial"/>
        <family val="2"/>
      </rPr>
      <t xml:space="preserve"> G40.X </t>
    </r>
    <r>
      <rPr>
        <sz val="8"/>
        <rFont val="Arial"/>
        <family val="2"/>
      </rPr>
      <t xml:space="preserve">permitir el registro del código </t>
    </r>
    <r>
      <rPr>
        <b/>
        <sz val="8"/>
        <rFont val="Arial"/>
        <family val="2"/>
      </rPr>
      <t>SISMED 01532</t>
    </r>
    <r>
      <rPr>
        <sz val="8"/>
        <rFont val="Arial"/>
        <family val="2"/>
      </rPr>
      <t xml:space="preserve"> (Carbamazepina 200mg) de hasta </t>
    </r>
    <r>
      <rPr>
        <b/>
        <sz val="8"/>
        <rFont val="Arial"/>
        <family val="2"/>
      </rPr>
      <t>810 unidades</t>
    </r>
    <r>
      <rPr>
        <sz val="8"/>
        <rFont val="Arial"/>
        <family val="2"/>
      </rPr>
      <t xml:space="preserve">, prescrito por médico especialista en </t>
    </r>
    <r>
      <rPr>
        <b/>
        <sz val="8"/>
        <rFont val="Arial"/>
        <family val="2"/>
      </rPr>
      <t>Neurología</t>
    </r>
    <r>
      <rPr>
        <sz val="8"/>
        <rFont val="Arial"/>
        <family val="2"/>
      </rPr>
      <t xml:space="preserve"> con RNE, en hospitalizados y no hospitalizados. Aplica para el II y III nivel de atención.</t>
    </r>
  </si>
  <si>
    <t>REGLA DE CONSISTENCIA N° 82</t>
  </si>
  <si>
    <t>DENOMINACION: REGISTRO DE FUAS CON LOTE DEL AÑO CALENDARIO</t>
  </si>
  <si>
    <t xml:space="preserve">OBJETIVO: NO PERMITIR EL REGISTRO DE FUAS LOTE DIFERENTE DEL AÑO CALENDARIO </t>
  </si>
  <si>
    <t>LOTE DE FUA</t>
  </si>
  <si>
    <t>FECHA DE ATENCIÓN</t>
  </si>
  <si>
    <t>INICIO</t>
  </si>
  <si>
    <t>FIN</t>
  </si>
  <si>
    <t>DEJAR GRABAR SI CUMPLE LOS CRITERIOS</t>
  </si>
  <si>
    <t>056, 910</t>
  </si>
  <si>
    <t>E10.X, E11.X, E12X, E13.X, E14.X, E161, E162</t>
  </si>
  <si>
    <t>REGISTRO DE FUAS LOTE 23 </t>
  </si>
  <si>
    <t xml:space="preserve">FUA VINCULANTE  Y APOYO DIAGNOSTICO EN EL I,II,III NIVEL DE ATENCION </t>
  </si>
  <si>
    <t>REGISTRO DE EXAMENES DE APOYO AL DIAGNOSTICO CON DIFERENTE HISTORIA CLINICA</t>
  </si>
  <si>
    <t xml:space="preserve">
0000016918
0000005946
0000006215 
0000006216
</t>
  </si>
  <si>
    <t>24608, 27340, 33564, 34881, 32939, 33669</t>
  </si>
  <si>
    <t>-Diagnósticos CIE-10 de la Tabla N° 03; y, Tabla N° 04; y,
-Diagnóstico No Presuntivo.</t>
  </si>
  <si>
    <t>DOXORUBICINA</t>
  </si>
  <si>
    <t>IPRESS Nivel III-2 de la Tabla N° 01</t>
  </si>
  <si>
    <t>AZACITIDINA</t>
  </si>
  <si>
    <t>-Diagnósticos CIE-10 de la Tabla N° 05; y,
-Diagnóstico No Presuntivo.</t>
  </si>
  <si>
    <t>EXEMESTANO</t>
  </si>
  <si>
    <t>ACETATO DE ABIRATERONA</t>
  </si>
  <si>
    <t>-Diagnósticos CIE-10 de la Tabla N° 06; y,
-Diagnóstico No Presuntivo.</t>
  </si>
  <si>
    <t>APREPITANT</t>
  </si>
  <si>
    <t>-Diagnósticos CIE-10 de la Tabla N° 07; y,
-Diagnóstico No Presuntivo.</t>
  </si>
  <si>
    <t>C16</t>
  </si>
  <si>
    <t>Tumor maligno del estómago</t>
  </si>
  <si>
    <t>C16.0</t>
  </si>
  <si>
    <t>Tumor maligno del cardias</t>
  </si>
  <si>
    <t>C16.1</t>
  </si>
  <si>
    <t>Tumor maligno del fundus gástrico</t>
  </si>
  <si>
    <t>C16.2</t>
  </si>
  <si>
    <t xml:space="preserve">Tumor maligno del cuerpo del estómago </t>
  </si>
  <si>
    <t>C16.3</t>
  </si>
  <si>
    <t>Tumor maligno del antro pilórico</t>
  </si>
  <si>
    <t>C16.4</t>
  </si>
  <si>
    <t>Tumor maligno del píloro</t>
  </si>
  <si>
    <t>C16.5</t>
  </si>
  <si>
    <t>Tumor maligno de la curvatura menor del estómago, sin otra especificación</t>
  </si>
  <si>
    <t>C16.6</t>
  </si>
  <si>
    <t>Tumor maligno de la curvatura mayor del estómago, sin otra especificación</t>
  </si>
  <si>
    <t>C16.8</t>
  </si>
  <si>
    <t>Lesión de sitios contiguos del estómago</t>
  </si>
  <si>
    <t>C16.9</t>
  </si>
  <si>
    <t>Tumor maligno del estómago, parte no especificada</t>
  </si>
  <si>
    <t>D46.9</t>
  </si>
  <si>
    <t>Síndrome mielodisplásico</t>
  </si>
  <si>
    <t>C61</t>
  </si>
  <si>
    <t>Neoplasias malignas de próstata</t>
  </si>
  <si>
    <t xml:space="preserve">TABLA N° 07: DETALLE DE CÓDIGOS CIE-10 LIGADOS A DIAGNÓSTICOS ONCOLÓGICAS </t>
  </si>
  <si>
    <t>C00-C14</t>
  </si>
  <si>
    <t>Neoplasias Malignas Labio, cavidad oral y faringe</t>
  </si>
  <si>
    <t> Tumor maligno del Labio</t>
  </si>
  <si>
    <t xml:space="preserve"> Neoplasias malignas de la base de la lengua</t>
  </si>
  <si>
    <t xml:space="preserve"> Neoplasias malignas de otras partes y sin especificar de la lengua</t>
  </si>
  <si>
    <t xml:space="preserve"> Neoplasias malignas de la encía</t>
  </si>
  <si>
    <t xml:space="preserve"> Neoplasias malignas de la base de la boca</t>
  </si>
  <si>
    <t xml:space="preserve"> Neoplasias malignas del paladar</t>
  </si>
  <si>
    <t xml:space="preserve"> Neoplasias malignas de otras partes y sin especificar de la boca</t>
  </si>
  <si>
    <t xml:space="preserve"> Neoplasias malignas de la glándula parótida</t>
  </si>
  <si>
    <t xml:space="preserve"> Neoplasias malignas de otras partes y sin especificar de las glándulas salivares</t>
  </si>
  <si>
    <t xml:space="preserve"> Neoplasias malignas de las amígdalas</t>
  </si>
  <si>
    <t xml:space="preserve"> Neoplasias malignas de la orofaringe</t>
  </si>
  <si>
    <t xml:space="preserve"> Neoplasias malignas de la nasofaringe</t>
  </si>
  <si>
    <t xml:space="preserve"> Neoplasias malignas del seno piriforme</t>
  </si>
  <si>
    <t xml:space="preserve"> Neoplasias malignas de la hipofaringe</t>
  </si>
  <si>
    <t xml:space="preserve"> Neoplasias malignas de otras partes del labio, la cavidad oral y la faringe</t>
  </si>
  <si>
    <t>C15-C26</t>
  </si>
  <si>
    <t>Neoplasias digestivas</t>
  </si>
  <si>
    <t>C15</t>
  </si>
  <si>
    <t xml:space="preserve"> Neoplasias malignas de esófago</t>
  </si>
  <si>
    <t xml:space="preserve"> Neoplasias malignas de estómago</t>
  </si>
  <si>
    <t>C17</t>
  </si>
  <si>
    <t xml:space="preserve"> Neoplasias malignas de intestino delgado</t>
  </si>
  <si>
    <t>C18</t>
  </si>
  <si>
    <t xml:space="preserve"> Neoplasias malignas de colon</t>
  </si>
  <si>
    <t>C19</t>
  </si>
  <si>
    <t xml:space="preserve"> Neoplasias malignas de la unión rectosigmoida</t>
  </si>
  <si>
    <t>C20</t>
  </si>
  <si>
    <t xml:space="preserve"> Neoplasias malignas del recto</t>
  </si>
  <si>
    <t>C21</t>
  </si>
  <si>
    <t xml:space="preserve"> Neoplasias malignas de ano y canal anal</t>
  </si>
  <si>
    <t>C22</t>
  </si>
  <si>
    <t xml:space="preserve"> Neoplasias malignas de hígado y de canalículos biliares intrahepáticos</t>
  </si>
  <si>
    <t>C23</t>
  </si>
  <si>
    <t xml:space="preserve"> Neoplasias malignas de la vesícula biliar</t>
  </si>
  <si>
    <t>C24</t>
  </si>
  <si>
    <t xml:space="preserve"> Neoplasias malignas de otras partes y sin especificar del tracto biliar</t>
  </si>
  <si>
    <t>C25</t>
  </si>
  <si>
    <t xml:space="preserve"> Neoplasias malignas de páncreas</t>
  </si>
  <si>
    <t>C26</t>
  </si>
  <si>
    <t xml:space="preserve"> Neoplasias malignas de otras enfermedades de órganos digestivos</t>
  </si>
  <si>
    <t>C-30-C39</t>
  </si>
  <si>
    <t>Neoplasias de órganos respiratorios e intratorácicos</t>
  </si>
  <si>
    <t xml:space="preserve"> Neoplasias malignas de la cavidad nasal y el oído medio</t>
  </si>
  <si>
    <t xml:space="preserve"> Neoplasias malignas de los senos paranasales</t>
  </si>
  <si>
    <t xml:space="preserve"> Neoplasias malignas de laringe</t>
  </si>
  <si>
    <t>C33</t>
  </si>
  <si>
    <t xml:space="preserve"> Neoplasias malignas de la tráquea</t>
  </si>
  <si>
    <t>C34</t>
  </si>
  <si>
    <t xml:space="preserve"> Neoplasias malignas de bronquios y pulmón</t>
  </si>
  <si>
    <t>C37</t>
  </si>
  <si>
    <t xml:space="preserve"> Neoplasias malignas del timo</t>
  </si>
  <si>
    <t>C38</t>
  </si>
  <si>
    <t xml:space="preserve"> Neoplasias malignas del corazón, el mediastino y la pleura</t>
  </si>
  <si>
    <t>C39</t>
  </si>
  <si>
    <t xml:space="preserve"> Neoplasias malignas de otras partes del sistema respiratorio y de órganos intratorácicos</t>
  </si>
  <si>
    <t>C-40-C41</t>
  </si>
  <si>
    <t>Neoplasias malignas de hueso y cartílago articular</t>
  </si>
  <si>
    <t>C40</t>
  </si>
  <si>
    <t>Neoplasias malignas de hueso y cartílago articular de miembros</t>
  </si>
  <si>
    <t>C41</t>
  </si>
  <si>
    <t>Neoplasias malignas de hueso y cartílago articular de otras partes sin especificar</t>
  </si>
  <si>
    <t>C43-C44</t>
  </si>
  <si>
    <t>Neoplasias de piel</t>
  </si>
  <si>
    <t>C43</t>
  </si>
  <si>
    <t>Melanoma de piel</t>
  </si>
  <si>
    <t>C44</t>
  </si>
  <si>
    <t>Otras neoplasias malignas de la piel</t>
  </si>
  <si>
    <t>C45-C49</t>
  </si>
  <si>
    <t>Neoplasias malignas de tejido conectivos y blandos</t>
  </si>
  <si>
    <t>C45</t>
  </si>
  <si>
    <t>Mesotelioma maligno</t>
  </si>
  <si>
    <t>C46</t>
  </si>
  <si>
    <t>Sarcoma de Kaposi</t>
  </si>
  <si>
    <t>C47</t>
  </si>
  <si>
    <t>Neoplasias malignas de nervios periféricos y del sistema nervioso autónomo</t>
  </si>
  <si>
    <t>C48</t>
  </si>
  <si>
    <t>Neoplasias malignas del retroperitoneo y del</t>
  </si>
  <si>
    <t>C49</t>
  </si>
  <si>
    <t>Neoplasias malignas de otros tejidos conectivos y blandos (los códigos alfanuméricos son ILDS)</t>
  </si>
  <si>
    <t>C50-C58</t>
  </si>
  <si>
    <t>Neoplasias malignas de mama y de órganos genitales femeninos</t>
  </si>
  <si>
    <t>Neplasias malignas de mama</t>
  </si>
  <si>
    <t>C51</t>
  </si>
  <si>
    <t>Neoplasias malignas de vulva</t>
  </si>
  <si>
    <t>C52</t>
  </si>
  <si>
    <t>Neoplasias malignas de vagina</t>
  </si>
  <si>
    <t>C53</t>
  </si>
  <si>
    <t>Neoplasias de malignas de cuello uterino</t>
  </si>
  <si>
    <t>C54</t>
  </si>
  <si>
    <t>Neoplasias malignas del cuerpo del útero</t>
  </si>
  <si>
    <t>C55</t>
  </si>
  <si>
    <t>Neoplasias malignas de las partes no especificadas del útero</t>
  </si>
  <si>
    <t>C56</t>
  </si>
  <si>
    <t>Neoplasias malignas de ovario</t>
  </si>
  <si>
    <t>C57</t>
  </si>
  <si>
    <t>Neoplasias malignas de otros órganos genitales femeninos no especificados</t>
  </si>
  <si>
    <t>C58</t>
  </si>
  <si>
    <t>Neoplasias malignas de placenta</t>
  </si>
  <si>
    <t>C60-C63</t>
  </si>
  <si>
    <t>Neoplasias de órganos genitales masculinos</t>
  </si>
  <si>
    <t>C60</t>
  </si>
  <si>
    <t>Neoplasias malignas de pene</t>
  </si>
  <si>
    <t>C62</t>
  </si>
  <si>
    <t>Neoplasias malignas de testículo</t>
  </si>
  <si>
    <t>C63</t>
  </si>
  <si>
    <t>Neoplasias malignas otros órganos genitales masculinos no especificados</t>
  </si>
  <si>
    <t>C64-C68</t>
  </si>
  <si>
    <t>Neoplasias de órganos urinarios</t>
  </si>
  <si>
    <t>C64</t>
  </si>
  <si>
    <t>Neoplasias malignas del riñón, excepto de la pelvis renal</t>
  </si>
  <si>
    <t>C65</t>
  </si>
  <si>
    <t>Neoplasias malignas de la pelvis renal</t>
  </si>
  <si>
    <t>C66</t>
  </si>
  <si>
    <t>Neoplasias malignas del uréter</t>
  </si>
  <si>
    <t>C67</t>
  </si>
  <si>
    <t>Neoplasias malignas de vejiga urinaria</t>
  </si>
  <si>
    <t>C68</t>
  </si>
  <si>
    <t>Neoplasias malignas de otros órganos urinarios no especificados</t>
  </si>
  <si>
    <t>C69-C72</t>
  </si>
  <si>
    <t>Neoplasoas malignas del sistema nervioso</t>
  </si>
  <si>
    <t>C69</t>
  </si>
  <si>
    <t>Neoplasias malignas de ojo y anexos</t>
  </si>
  <si>
    <t>C70</t>
  </si>
  <si>
    <t>Neoplasias malignas de meninges</t>
  </si>
  <si>
    <t>C71</t>
  </si>
  <si>
    <t>Neoplasias malignas de cerebro</t>
  </si>
  <si>
    <t>C72</t>
  </si>
  <si>
    <t>Neoplasias malignas de la médula espinal, del par craneal y otras partes del sistema nervioso central</t>
  </si>
  <si>
    <t>C73-C75</t>
  </si>
  <si>
    <t>Neoplasias malignas de tiroides, otras glándulas endocrinas y estructuras similares</t>
  </si>
  <si>
    <t>C73</t>
  </si>
  <si>
    <t>Neoplasias malignas de la glándula tiroide</t>
  </si>
  <si>
    <t>C74</t>
  </si>
  <si>
    <t>Neoplasias malignas de la glándula suprarrenal</t>
  </si>
  <si>
    <t>C75</t>
  </si>
  <si>
    <t>Neoplasias malignas de otras glándulas endocrinas y estructuras similares</t>
  </si>
  <si>
    <t>C76-C80</t>
  </si>
  <si>
    <t>Neoplasias malignas secundarias y de enfermedades</t>
  </si>
  <si>
    <t>C76</t>
  </si>
  <si>
    <t>Neoplasias malignas de otras partes enfermas</t>
  </si>
  <si>
    <t>C77</t>
  </si>
  <si>
    <t>Neoplasias malignas secundarias de nodos linfáticos</t>
  </si>
  <si>
    <t>C78</t>
  </si>
  <si>
    <t>Neoplasias malignas secundarias de órganos respiratorios y digestivos</t>
  </si>
  <si>
    <t>C79</t>
  </si>
  <si>
    <t>Neoplasias malignas secundarias de otras partes</t>
  </si>
  <si>
    <t>C80</t>
  </si>
  <si>
    <t>Neoplasias malignas sin parte especificada</t>
  </si>
  <si>
    <t>C81-C96</t>
  </si>
  <si>
    <t>Neoplasias malignas, declaradas</t>
  </si>
  <si>
    <t>C81</t>
  </si>
  <si>
    <t>Enfermedad de Hodgkin</t>
  </si>
  <si>
    <t>C82</t>
  </si>
  <si>
    <t>Linfoma folicular no-Hodgkin (nodular)</t>
  </si>
  <si>
    <t>C83</t>
  </si>
  <si>
    <t>Linfoma difuso no-Hodgkin</t>
  </si>
  <si>
    <t>C84</t>
  </si>
  <si>
    <t>Linfomas de células T periféricas y cutáneas</t>
  </si>
  <si>
    <t>C85</t>
  </si>
  <si>
    <t>Otros tipos sin especificar d elinfoma no-Hodgkin</t>
  </si>
  <si>
    <t>C88</t>
  </si>
  <si>
    <t>Enfermedades malignas inmunoproliferativas</t>
  </si>
  <si>
    <t>C90</t>
  </si>
  <si>
    <t>Mieloma múltiple y neoplasias malignas de células plasmáticas</t>
  </si>
  <si>
    <t>C91</t>
  </si>
  <si>
    <t>Leucemia linfoide</t>
  </si>
  <si>
    <t>C92</t>
  </si>
  <si>
    <t>Leucemia mieloide</t>
  </si>
  <si>
    <t>C93</t>
  </si>
  <si>
    <t>Leucemia monocítica</t>
  </si>
  <si>
    <t>C94</t>
  </si>
  <si>
    <t>Otras leucemias de tipo de célula específico</t>
  </si>
  <si>
    <t>C95</t>
  </si>
  <si>
    <t>Otras leucemias de tipo de célula no específicas</t>
  </si>
  <si>
    <t>C96</t>
  </si>
  <si>
    <t>Otras neoplasias malignas y neoplasias malignas no especificadas de tejidos linfoides, hematopoyéticos y tejidos relacionados</t>
  </si>
  <si>
    <t>C97</t>
  </si>
  <si>
    <t>Neoplasias malignas (primarias) de múltiples localizaciones independientes</t>
  </si>
  <si>
    <t>D00-D09</t>
  </si>
  <si>
    <t>Neoplasias in situ</t>
  </si>
  <si>
    <t>D00</t>
  </si>
  <si>
    <t>Carcinoma in situ de la cavidad bucal, el esófago y el estómago</t>
  </si>
  <si>
    <t>D01</t>
  </si>
  <si>
    <t>Carcinoma in situ de otros ógnaos digestivos sin especificar</t>
  </si>
  <si>
    <t>D02</t>
  </si>
  <si>
    <t>Carcinoma in situ del oído medio y el sistema respiratorio</t>
  </si>
  <si>
    <t>D03</t>
  </si>
  <si>
    <t>Melanoma in situ</t>
  </si>
  <si>
    <t>D04</t>
  </si>
  <si>
    <t>Carcinoma in situ de la piel</t>
  </si>
  <si>
    <t>D06</t>
  </si>
  <si>
    <t>Carcinoma in situ del cuello uterino</t>
  </si>
  <si>
    <t>D07</t>
  </si>
  <si>
    <t>Carcinoma in situ de otros órganos genitales sin especificar</t>
  </si>
  <si>
    <t>D09</t>
  </si>
  <si>
    <t>Carcinoma in situ de otras partes sin especificar</t>
  </si>
  <si>
    <r>
      <rPr>
        <b/>
        <i/>
        <sz val="9"/>
        <rFont val="Calibri"/>
        <family val="2"/>
      </rPr>
      <t>INSUMOS CON APROBACION DE ETS:</t>
    </r>
    <r>
      <rPr>
        <sz val="9"/>
        <rFont val="Calibri"/>
        <family val="2"/>
      </rPr>
      <t xml:space="preserve">
- SE OBSERVARA EL/LOS  CODIGO SISMED DE NO REGISTRAR </t>
    </r>
    <r>
      <rPr>
        <b/>
        <i/>
        <sz val="9"/>
        <rFont val="Calibri"/>
        <family val="2"/>
      </rPr>
      <t xml:space="preserve">DIAGNOSTICO ESPECIFICO NO PRESUNTIVO </t>
    </r>
    <r>
      <rPr>
        <sz val="9"/>
        <rFont val="Calibri"/>
        <family val="2"/>
      </rPr>
      <t>APROBADO A LA IPRESS ESPECIFICA (DE NO REGISTRAR ALGUNO O AMBOS) 
- SE OBSERVARA EL/LOS  CODIGO SISMED  SI SON REGISTRADOS EN OTRAS IPRESS</t>
    </r>
  </si>
  <si>
    <t>Prótesis válvular aórtico percutáneo</t>
  </si>
  <si>
    <t>&gt; 60 años</t>
  </si>
  <si>
    <t xml:space="preserve">Estenosis Aortica (valvula) (I35.0)
Estenosis de la valvula aortica con insuficiencia (I35.2 ) </t>
  </si>
  <si>
    <t>00005946</t>
  </si>
  <si>
    <t>26-5</t>
  </si>
  <si>
    <t>ACTIVO</t>
  </si>
  <si>
    <t>INACTIVO</t>
  </si>
  <si>
    <t>1- Médico, 5 Obstetra</t>
  </si>
  <si>
    <t>[6] Uso exclusivo bajo protocolo para el Síndrome de GuillainBarré dentro de las dos semanas de inicio de los síntomas. Adicionalmente, se añaden diagnósticos por ETS.</t>
  </si>
  <si>
    <t>REGLA DE VALIDACIÓN N° 28: TABLA N° 04: DETALLE DE CÓDIGOS CIE-10 LIGADOS A CÁNCER GÁSTRICO</t>
  </si>
  <si>
    <t xml:space="preserve">REGLA DE VALIDACIÓN N° 28: TABLA N° 05: DETALLE DE CÓDIGOSCIE-10 LIGADOS A SINDROME MIELODISPLÁSICO </t>
  </si>
  <si>
    <t>REGLA DE VALIDACIÓN N° 28: TABLA N° 06: DETALLE DE CÓDIGOS LIGADOS A CÁNCER DE PRÓSTATA</t>
  </si>
  <si>
    <t>001, 016,005,007</t>
  </si>
  <si>
    <t>Vacuna contra el Virus de la Hepatitis A (HVA)</t>
  </si>
  <si>
    <t>413</t>
  </si>
  <si>
    <t>HAV</t>
  </si>
  <si>
    <t xml:space="preserve">HAV:  Vacuna Contra Hepatitis A </t>
  </si>
  <si>
    <t>CONDICION EXCLUYENTE (1)</t>
  </si>
  <si>
    <r>
      <t>Consejería Nutricional</t>
    </r>
    <r>
      <rPr>
        <strike/>
        <sz val="10"/>
        <rFont val="Arial"/>
        <family val="2"/>
      </rPr>
      <t xml:space="preserve"> </t>
    </r>
  </si>
  <si>
    <r>
      <t xml:space="preserve">001, 002, 016, ,  005, 007, 008, </t>
    </r>
    <r>
      <rPr>
        <sz val="10"/>
        <color rgb="FFFF0000"/>
        <rFont val="Arial"/>
        <family val="2"/>
      </rPr>
      <t xml:space="preserve">009, </t>
    </r>
    <r>
      <rPr>
        <sz val="10"/>
        <rFont val="Arial"/>
        <family val="2"/>
      </rPr>
      <t>056, 060, 075, 061, 906, 118 , 119</t>
    </r>
  </si>
  <si>
    <r>
      <t>001, 002, 016, 005, 007, 008, 056, 018, 118, 119,  060, 075, 061, 903, 904, 902, 906,</t>
    </r>
    <r>
      <rPr>
        <sz val="10"/>
        <color rgb="FFFF0000"/>
        <rFont val="Arial"/>
        <family val="2"/>
      </rPr>
      <t xml:space="preserve"> 017</t>
    </r>
  </si>
  <si>
    <r>
      <t xml:space="preserve">001, 002, 016,  005, 007, 008, </t>
    </r>
    <r>
      <rPr>
        <sz val="10"/>
        <color rgb="FFFF0000"/>
        <rFont val="Arial"/>
        <family val="2"/>
      </rPr>
      <t xml:space="preserve">017, </t>
    </r>
    <r>
      <rPr>
        <sz val="10"/>
        <rFont val="Arial"/>
        <family val="2"/>
      </rPr>
      <t>022, 056, 060, 075, 061, 906, 118 , 119</t>
    </r>
  </si>
  <si>
    <r>
      <t>009, 001, 002, 005, 010, 017,  018, 019,</t>
    </r>
    <r>
      <rPr>
        <sz val="10"/>
        <color rgb="FFFF0000"/>
        <rFont val="Arial"/>
        <family val="2"/>
      </rPr>
      <t xml:space="preserve"> 020</t>
    </r>
    <r>
      <rPr>
        <sz val="10"/>
        <rFont val="Arial"/>
        <family val="2"/>
      </rPr>
      <t>,021, 023, 024, 074, 050, 051, 052, 054, 055, 056, 062, 063, 064, 065, 066, 067, 068, 070, 007, 008, 013, 016, 900, 901, 902, 903, 904, 906</t>
    </r>
  </si>
  <si>
    <r>
      <t>009, 001, 002, 005, 010, 017,  018, 019,</t>
    </r>
    <r>
      <rPr>
        <sz val="10"/>
        <color rgb="FFFF0000"/>
        <rFont val="Arial"/>
        <family val="2"/>
      </rPr>
      <t xml:space="preserve"> 020,</t>
    </r>
    <r>
      <rPr>
        <sz val="10"/>
        <rFont val="Arial"/>
        <family val="2"/>
      </rPr>
      <t>021, 023, 024, 074, 050, 051, 052, 054, 055, 056, 062, 063, 064, 065, 066, 067, 068, 070, 007, 008, 011, 013, 016, 900, 901, 902, 903, 906,  904</t>
    </r>
  </si>
  <si>
    <t xml:space="preserve">Homologacion de codigos </t>
  </si>
  <si>
    <t>Año calendario: Ultima atención del año( se  hace la busqueda en los 12 meses anteriores)</t>
  </si>
  <si>
    <r>
      <t xml:space="preserve">(**) Excepto en el código 064 en el cual se debe permitir el ingreso </t>
    </r>
    <r>
      <rPr>
        <sz val="10"/>
        <color rgb="FFFF0000"/>
        <rFont val="Calibri"/>
        <family val="2"/>
        <scheme val="minor"/>
      </rPr>
      <t>con tope 1</t>
    </r>
  </si>
  <si>
    <r>
      <t>En el Código de Observación  la letra "</t>
    </r>
    <r>
      <rPr>
        <b/>
        <sz val="10"/>
        <rFont val="Arial"/>
        <family val="2"/>
      </rPr>
      <t>N</t>
    </r>
    <r>
      <rPr>
        <sz val="10"/>
        <rFont val="Arial"/>
        <family val="2"/>
      </rPr>
      <t xml:space="preserve">" corresponde al nivel de atención del establecimiento de salud (I - II -III). </t>
    </r>
  </si>
  <si>
    <r>
      <t xml:space="preserve">INTERNAMIENTO (065, 066, 067) con DIAGNÓSTICO ÚNICO: </t>
    </r>
    <r>
      <rPr>
        <sz val="9"/>
        <rFont val="Arial"/>
        <family val="2"/>
      </rPr>
      <t xml:space="preserve">
-A590, A598, A599, A600, A601, A609, A630, A638, A679, A698, A699, A070, A071, A072, A073, A078
-B680, B681, B689, B710, B711, B718, B719, B779, B781, B789, B79X, B80X, B810, B811, B812, B813, B814, B818, B820, B829, B830, B831, B832, B833, B834, B838, B839, B350, B351, B352, B353, B354, B355, B356, B358, B359, B360, B361, B362, B363, B370, B372, B373
-D500, D508, D509
-G430, G431, G432, G433, G438, G439, G440, G441, G442, G443, G444, G448
-H100, H101, H102, H103, H104, H105, H108, H109, H110, H111, H112, H113, H114, H118, H119, H650, H651, H652, H653, H654, H659, H660, H661, H662, H663, H664, H680, H690, H71X, H720, H721, H722 
-J020, J028, J029, J030, J038, J039, J00X, J010, J011, J012, J013, J014, J018, J019, J060, J068, J069
-K000, K001, K002, K003, K004, K005, K006, K007, K008, K009, K010, K011, K030, K031, K032, K033, K034, K035, K036, K037, K038, K039, K040, K041, K042, K043, K044, K045, K046, K047, K048, K049, K050, K051, K052, K053, K054, K055, K056, K060, K061, K062, K020, K021, K022, K023, K024, K028, K029, K299
-L100, L101, L102, L103, L104, L105, L108, L109, L110, L111, L118, L119, L120, L121, L122, L123, L128, L129, L130, L131, L138, L139, L14X, L200, L208, L209, L210, L211, L218, L219, L22X, L230, L231, L232, L233, L234, L235, L236, L237, L238, L239, L240, L24, L010, L011, L020, L021, L022, L023, L024  
-M400, M401, M402, M403, M404, M405, M410, M411, M412, M413, M414, M415, M429, M435, M436 
-N341, N342, N343, N758, N759, N760, N761, N762, N763, N764, N765, N766, N768, N770, N771
-R030, R031, R05X, R060, R061, R062, R063, R064, R065, R066, R067, R068, R11X, R12X, R13X, R14X, R15X, R160, R161, R070, R500, R501, R509, R100, R101, R102, R103, R104
-S000, S001, S002, S003, S004, S005, S007, S008, S009, S010, S011, S012, S013, S014, S015, S017, S018, S019, S092, S101
-O260, O261, O280, O281
-Z340, Z348, Z010, Z011, Z012, Z013, Z014, Z015, Z016, Z017, Z018, Z019, Z020, Z021, Z022, Z023, Z024, Z025, Z026, Z027, Z028, Z029, Z030, Z031, Z032, Z033, Z034, Z035, Z036, Z038, Z044, Z040, Z200, Z201, Z202, Z203, Z204, Z205, Z206, Z207, Z208, Z209, Z220, Z221, Z222, Z223, Z224, Z225, Z226, Z228, Z229, Z230, Z231, Z232, Z233, Z234, Z235, Z236, Z237, Z238, Z240, Z241, Z242, Z243, Z244, Z245, Z246, Z250, Z251, Z258, Z260, Z268, Z269, Z270, Z316, Z321, Z33X, Z370, Z371, Z372, Z373, Z374, Z375, Z376, Z377, Z379, Z550, Z551, Z552, Z553, Z554, Z558, Z559, Z560, Z561, Z562, Z563, Z564, Z565, Z566, Z567, Z570, Z571, Z572, Z573, Z574, Z575</t>
    </r>
  </si>
  <si>
    <r>
      <t xml:space="preserve">UCI (068) con DIAGNÓSTICO ÚNICO: </t>
    </r>
    <r>
      <rPr>
        <sz val="9"/>
        <rFont val="Arial"/>
        <family val="2"/>
      </rPr>
      <t xml:space="preserve">
-A58X, A590, A598, A599, A600, A601, A609, A630, A638, A64X, A65X, A660, A661, A662, A663, A664, A665, A666, A667, A668, A669, A670, A671, A672, A673, A679, A690, A691, A692, A698, A699, A70X, A740, A748, A749, A770, A771, A772, A773, A778, A779, A78X, A79, A020, A021, A022, A028, A029, A040, A041, A042, A043, A044, A045, A046, A047, A048, A049, A070, A071, A072, A073, A078, A079, A09X
-B680, B681, B689, B690, B691, B698, B699, B700, B701, B710, B711, B718, B719, B75X, B770, B778, B779, B780, B781, B787, B789, B79X, B80X, B810, B811, B812, B813, B814, B818, B820, B829, B830, B831, B832, B833, B834, B838, B839, B350, B351, B352, B353, B354, B355, B356, B357, B358, B359, B360, B361, B362, B363, B368, B369, B370, B371, B372, B373, B374, B375, B376, B377, B378, B379, B380, B381, B382, B383, B387
-D500, D501, D508, D509
-G430, G431, G432, G433, G438, G439, G440, G441, G442, G443, G444, G448
-H100, H101, H102, H103, H104, H105, H108, H109, H110, H111, H112, H113, H114, H118, H119, H130, H131, H132, H133, H138, H350, H351, H352, H353, H354, H355, H356, H357, H358, H359, H650, H651, H652, H653, H654, H659, H660, H661, H662, H663, H664, H669, H670, H671, H678, H680, H681, H690, H698, H699, H700, H701, H702, H708, H709, H71X, H720, H721, H722, H728, H729, H730
-J020, J028, J029, J030, J038, J039, J00X, J010, J011, J012, J013, J014, J018, J019, J060, J068, J069, J200, J201, J202, J203, J204, J205, J206, J207, J208, J209, J210, J218, J219
-K000, K001, K002, K003, K004, K005, K006, K007, K008, K009, K010, K011, K030, K031, K032, K033, K034, K035, K036, K037, K038, K039, K040, K041, K042, K043, K044, K045, K046, K047, K048, K049, K050, K051, K052, K053, K054, K055, K056, K060, K061, K062, K020, K021, K022, K023, K024, K028, K029, K290, K291, K292, K293, K294, K295, K296, K297, K298, K299
-L100, L101, L102, L103, L104, L105, L108, L109, L110, L111, L118, L119, L120, L121, L122, L123, L128, L129, L130, L131, L138, L139, L14X, L200,L208, L209, L210, L211, L218, L219, L22X,  L230, L231, L232, L233, L234, L235, L236, L237, L238, L239, L240, L24, L00X, L010, L011, L020, L021, L022, L023, L024, L028, L029, L030, L031, L032, L033, L038, L039, L040, L041, L042, L043, L048, L049, L050, L059, L080, L081, L088, L089 
-M400, M401, M402, M403, M404, M405, M410, M411, M412, M413, M414, M415, M418, M419, M420, M421, M429, M430, M431, M432, M433, M434, M435, M436, M438, M439, M45X, M460, M461, M462, M463, M464, M465, M468, M469, M470, M471, M472, M478, M479, M480, M481
-N250, N251, N26X, N270, N271, N279, N280, N281, N288, N289, N290, N291, N298, N310, N311, N312, N318, N319, N320, N321, N322, N323, N324, N328, N329, N330, N338, N340, N341, N342, N343, N350, N351, N358, N359, N360, N361, N362, N363, N368, N36, N710, N711, N719, N751, N758, N759, N760, N761, N762, N763, N764, N765, N766, N768, N770, N771, N778
-R030, R031, R040, R05X, R060, R061, R062, R063, R064, R065, R066, R067, R068, R070, R071, R072, R073, R074, R093, R098, R11X, R12X, R13X, R14X, R15X, R160, R161, </t>
    </r>
    <r>
      <rPr>
        <sz val="9"/>
        <color rgb="FFFF0000"/>
        <rFont val="Arial"/>
        <family val="2"/>
      </rPr>
      <t>R16</t>
    </r>
    <r>
      <rPr>
        <sz val="9"/>
        <rFont val="Arial"/>
        <family val="2"/>
      </rPr>
      <t>, R500, R501, R509
-S000, S001, S002, S003, S004, S005, S007, S008, S009, S010, S011, S012, S013, S014, S015, S017, S018, S019, S040, S041, S042, S043, S044, S045, S046, S047, S048, S049, S090, S091, S092, S097, S098, S099, S100, S101, S107, S108, S109, S110, S111, S112
-O800, O801, O808, O809, O200, O208, O209, O210, O211, O212, O218, O219, O220, O221, O222, O223, O224, O225, O228, O229, O230, O231, O232, O233, O234, O235, O239, O240, O241, O242, O243, O244, O249, O25X, O260, O261, O262, O263, O264, O265, O266, O267, O268, O269, O280, O281
-Z390, Z391, Z392, Z340, Z348, Z349, Z350, Z351, Z352, Z353, Z354, Z355, Z356, Z357, Z358, Z359, Z360, Z361, Z362, Z363, Z364, Z365, Z368, Z369, Z000, Z001, Z002, Z003, Z004, Z005, Z006, Z008, Z010, Z011, Z012, Z013, Z014, Z015, Z016, Z017, Z018, Z019, Z020, Z021, Z022, Z023, Z024, Z025, Z026, Z027, Z028, Z029, Z030, Z031, Z032, Z033, Z034, Z035, Z036, Z038, Z039, Z040, Z041, Z042, Z043, Z044, Z04, Z200, Z201, Z202, Z203, Z204, Z205, Z206, Z207, Z208, Z209, Z220, Z221, Z222, Z223, Z224, Z225, Z226, Z228, Z229, Z230, Z231, Z232, Z233, Z234, Z235, Z236, Z237, Z238, Z240, Z241, Z242, Z243, Z244, Z245, Z246, Z250, Z251, Z258, Z260, Z268, Z269, Z270, Z27, Z310, Z311, Z312, Z313, Z314, Z315, Z316, Z318, Z319, Z320, Z321, Z33X, Z370, Z371, Z372, Z373, Z374, Z375, Z376, Z377, Z379, Z550, Z551, Z552, Z553, Z554, Z558, Z559, Z560, Z561, Z562, Z563, Z564, Z565, Z566, Z567, Z570, Z571, Z572, Z573, Z574, Z575</t>
    </r>
  </si>
  <si>
    <t>CÓD OBSERV</t>
  </si>
  <si>
    <t>Miastenia Gravis (G700)</t>
  </si>
  <si>
    <t>0000016918</t>
  </si>
  <si>
    <t>Prótesis dental completa maxilar</t>
  </si>
  <si>
    <t>Prótesis removible parcial maxilar base de acrílico (termocurado)</t>
  </si>
  <si>
    <t>Prótesis dental completa mandibular</t>
  </si>
  <si>
    <t>Protesis removible parcial mandibular base de acrilico (termocurado)</t>
  </si>
  <si>
    <t xml:space="preserve"> Cesarea solamente</t>
  </si>
  <si>
    <t>Cesárea, incluyendo atención postparto</t>
  </si>
  <si>
    <t>Atención obstétrica de rutina incluyendo atención preparto, parto por cesárea y atención postparto</t>
  </si>
  <si>
    <t xml:space="preserve">Atención obstétrica de rutina incluyendo atención preparto, parto por cesárea, y atención postparto, después de intento de parto vaginal posterior a una cesárea previa </t>
  </si>
  <si>
    <t>CCesárea (solamente), después de haber intentado un parto vaginal en una usuaria de salud que previamente tuvo un parto por cesárea; incluyendo el cuidado postparto</t>
  </si>
  <si>
    <t>Cesárea (solamente), después de haber intentado un parto vaginal en una usuaria de salud que previamente tuvo un parto por cesárea; incluyendo el cuidado postparto</t>
  </si>
  <si>
    <t>Prostatectomía, perineal radical</t>
  </si>
  <si>
    <t>Prostatectomía, perineal, subtotal (incluyendo control de sangrado postoperatorio, vasectomía, meatotomía, calibracion uretral y/o Dilatación, y meatotomía interna)</t>
  </si>
  <si>
    <t>Prostatectomía retropúbica, radical, con o sin conservacion de nervio)</t>
  </si>
  <si>
    <t xml:space="preserve"> Prostatectomía (incluyendo control de sangrado postoperatorio, vasectomía, meatotomía, calibracion uretral y/o Dilatación y uretrotomía interna); retropúbica, subtotal)</t>
  </si>
  <si>
    <t>Prostactectomia suprapubica subtotal, uno o dos estadios (incluyendo control de sangrado postoperatorio, vasectomia, calibracion uretral y/o Dilatacion y uretromia interna)</t>
  </si>
  <si>
    <t xml:space="preserve"> Cura quirúrgica de hernia de Spiegel</t>
  </si>
  <si>
    <t xml:space="preserve"> Cura quirúrgica de hernia epigástrica (p ej grasa preperitoneal); reducible (procedimiento separado)</t>
  </si>
  <si>
    <t xml:space="preserve"> Cura quirúrgica de hernia epigástrica (p ej Grasa preperitoneal) incarcerada o estrangulada</t>
  </si>
  <si>
    <t>Reparación, hernia inguinal inicial, lactante a término menor de 6 meses, o lactante pretérmino con más de 50 semanas postnatal, y menor de 6 meses al momento de la cirugía, con o sin hidrocelectomía; reducible</t>
  </si>
  <si>
    <t>Reparación, hernia inguinal inicial, lactante a término menor de 6 meses, o lactante pretérmino con más de 50 semanas postnatal, y menor de 6 meses al momento de la cirugía, con o sin hidrocelectomía; incarcerada o estrangulada</t>
  </si>
  <si>
    <t>Cura quirúrgica de hernia umbilical, menor de 5 años, reducible</t>
  </si>
  <si>
    <t>Cura quirúrgica de hernia umbilical, menor de 5 años, incarcerada o estrangulada</t>
  </si>
  <si>
    <t xml:space="preserve"> Cura quirúrgica de hernia lumbar</t>
  </si>
  <si>
    <t xml:space="preserve"> Laparoscopía quirúrgica, hernioplastía inguinal inicial</t>
  </si>
  <si>
    <t xml:space="preserve">Hernioplastía inguinal o crural unilateral </t>
  </si>
  <si>
    <t xml:space="preserve">Hernioplastía inguinal o crural unilateral, incarcerada o estrangulada </t>
  </si>
  <si>
    <t xml:space="preserve"> Cura quirúrgica de hernia umbilical, menor de 5 años, reducible</t>
  </si>
  <si>
    <t>Cura quirúrgica de hernia epigástrica (p ej grasa preperitoneal); reducible (procedimiento separado)</t>
  </si>
  <si>
    <t>Colecistectomía con Exploración de conducto biliar común (colédoco)</t>
  </si>
  <si>
    <t xml:space="preserve">Colecistectomía por vía laparoscópica  </t>
  </si>
  <si>
    <t xml:space="preserve">Colecistectomía por vía laparoscópica con exploración de vías biliares </t>
  </si>
  <si>
    <t>Colecistotomía o colecistostomía con Exploración, drenaje o Extirpación de cálculo (procedimiento separado)</t>
  </si>
  <si>
    <t>Laparoscopía quirúrgica, colecistectomía</t>
  </si>
  <si>
    <t>Laparoxopía quirúrgica, colecistectomía con colangiografía</t>
  </si>
  <si>
    <t>Laparoxopía quirúrgica, colecistectomía con Exploración de vías biliares</t>
  </si>
  <si>
    <t xml:space="preserve"> Laparoscopía quirúrgica, colecistectomía</t>
  </si>
  <si>
    <t xml:space="preserve"> Laparoxopía quirúrgica, colecistectomía con colangiografía</t>
  </si>
  <si>
    <t xml:space="preserve"> Laparoxopía quirúrgica, colecistectomía con Exploración de vías biliares</t>
  </si>
  <si>
    <t xml:space="preserve"> Colecistectomía</t>
  </si>
  <si>
    <t>44950</t>
  </si>
  <si>
    <t>Apendicectomía; cuando se realiza por una razon médica al mismo tiempo que otra cirugía (no como un procedimiento separado) (registrar por separado adicionalmente al código primario)</t>
  </si>
  <si>
    <t>Apendicectomía, por ruptura de apéndice con absceso o peritonitis generalizada</t>
  </si>
  <si>
    <t>Apendicectomía con lavado de cavidad peritoneal c/s drenaje</t>
  </si>
  <si>
    <t>Apendicectomía por laparoscopía</t>
  </si>
  <si>
    <t>Extirpación de catarata membranosa secundaria (opacidad capsular posterior y /o hialoide anterior) con sección corneo-escleral, con o sin iridectomía (iridocapsulotomía, iridocapsulectomía)</t>
  </si>
  <si>
    <t>Extracción de cristalino mediante técnica de facofragmentación (mecánica o ultrasonica) (p ej facoemulsificacion) con aspiración</t>
  </si>
  <si>
    <t>Extracción intracapsular de catarata con implante de lente intraocular (procedimiento de una sola etapa)</t>
  </si>
  <si>
    <t>Discision (incisión) de catarata membranosa secundaria (opacidad capsular posterior y/o hialoide anterior) con cirugía láser (p ej Láser YAG) (uno o más estadios)</t>
  </si>
  <si>
    <t>Remoción extracapsular de catarata con Inserción de prótesis de lente intraocular (procedimiento de una sola etapa) con técnica manual o mecánica (p ej Irrigación y aspiración o facoemulsificacion), compleja, que requiere dispositivos o técnicas que generalmente no se usan en cirugía de rutina de cataratas (p ej dispositivo de expansion de iris, soporte de sutura para lente intraocular, o capsulorrexis primaria posterior) o realizada en usuario de salud en la etapa de desarrollo ambliogénico</t>
  </si>
  <si>
    <t xml:space="preserve"> (atencion obstetrica de rutina, incluyendo atencion del trabajo de parto vaginal (con o sin episiotomia y/o forceps) y atencion  postparto (alumbramiento dirigido)</t>
  </si>
  <si>
    <t>Atención de parto vaginal solamente (con o sin episiotomía)</t>
  </si>
  <si>
    <t xml:space="preserve"> Consejería en medicina preventiva; provision de intervenciones sanitarias para la reducción de factores de riesgo, proporciónados al individuo, durante aproximadamente 15 minutos (p ej consejería integral)</t>
  </si>
  <si>
    <t>CODIGO  CPMS</t>
  </si>
  <si>
    <t>COD CPMS</t>
  </si>
  <si>
    <t>PROCEDIMIENTO CPMS</t>
  </si>
  <si>
    <t xml:space="preserve"> Hemoglobina</t>
  </si>
  <si>
    <t>Recuento sanguíneo completo automatizado (hemoglobina, hematocrito, eritrocitos, leucocitos y plaquetas)</t>
  </si>
  <si>
    <t>Cesarea Solamente</t>
  </si>
  <si>
    <t>Cesarea mas histerectomia subtotal o total (registrar separadamente ademas del codigo para el procedimiento primario)</t>
  </si>
  <si>
    <t xml:space="preserve">Atención obstétrica de rutina incluyendo atención preparto, parto vaginal (con o sin episiotomíay/o fórceps) y atención postparto, después de una cesárea previa </t>
  </si>
  <si>
    <t xml:space="preserve">Atención obstétrica de rutina incluyendo atención preparto, parto por cesárea, y atenciónpostparto, después de intento de parto vaginal posterior a una cesárea previa </t>
  </si>
  <si>
    <t>Los códigos  47600, 47610,  56342, 47480, 47562, 47563, 47564, 47605, 47562C, 47563C, 47564C, 47600C son excluyentes entre sí.</t>
  </si>
  <si>
    <t>Los códigos 44950, 44955, 44960, 44951, 44962, 44970 son excluyentes entre sí.</t>
  </si>
  <si>
    <t>99285,  99284 y 99281</t>
  </si>
  <si>
    <t>99204, 99214, 99215.01</t>
  </si>
  <si>
    <t>99204, 99214 y 99215.01</t>
  </si>
  <si>
    <t>19300, 19303, 19305, 19306</t>
  </si>
  <si>
    <t>19301, 19302</t>
  </si>
  <si>
    <t xml:space="preserve"> 58150, 58152, 58180, 58200, 58210, 58240, 58260, 58262, 58263, 58267, 58270, 58275, 58280, 58285, 58550, 59525</t>
  </si>
  <si>
    <t>Los códigos 58150, 58152, 58180, 58200, 58210, 58240, 58260, 58262, 58263, 58267, 58270, 58275, 58280, 58285, 58550, 59525 son excluyentes entre sí.</t>
  </si>
  <si>
    <t>CÓDIGO CPMS</t>
  </si>
  <si>
    <t>(Evaluación oral completa)</t>
  </si>
  <si>
    <t xml:space="preserve"> (Instrucción de higiene oral (IHO))</t>
  </si>
  <si>
    <t>(Asesoría nutricional para el control de enfermedades dentales)</t>
  </si>
  <si>
    <t>Profilaxis dental</t>
  </si>
  <si>
    <t>Aplicación flúor barniz</t>
  </si>
  <si>
    <t>Aplicación topica de flúor gel</t>
  </si>
  <si>
    <t>Aplicación de sellante - por diente</t>
  </si>
  <si>
    <t>D0140</t>
  </si>
  <si>
    <t>Consulta estomatologica no especializada</t>
  </si>
  <si>
    <t>Consulta estomatologica especializada</t>
  </si>
  <si>
    <t>Protesis dental completa maxilar</t>
  </si>
  <si>
    <t>Protesis removible parcial maxilar base de acrílico (termocurado)</t>
  </si>
  <si>
    <t>Prótesis removible parcial mandibular base de acrílico (termocurado)</t>
  </si>
  <si>
    <t>Cesarea solamente</t>
  </si>
  <si>
    <t>Cesarea mas histerectomia subtotal o total (registrar separadamente ademas de codigo para el procedimiento primario)</t>
  </si>
  <si>
    <t xml:space="preserve"> Cesárea, incluyendo atención postparto</t>
  </si>
  <si>
    <t>Cesárea (solamente), después de haber intentado un parto vaginal en una usuaria de salud que previamente tuvo un parto por cesárea</t>
  </si>
  <si>
    <t>Atención postparto solamente (procedimiento separado) atención de puerperio</t>
  </si>
  <si>
    <t>99211 (*******)</t>
  </si>
  <si>
    <t>Consulta ambulatoria para la evaluación y manejo de una paciente continuador, nivel I</t>
  </si>
  <si>
    <t>Episiorrafia o sutura vaginal, por otro médico que no es el encargado del parto</t>
  </si>
  <si>
    <t>Atención obstétrica de rutina, incluyendo atención del trabajo de parto, parto vaginal(con o sin episiotomia y/o forceps) y atencion postparto(alumbramiento dirigido)</t>
  </si>
  <si>
    <t>Atención obstétrica de rutina incluyendo atención preparto, parto vaginal (con o sin episiotomía) y atención postparto, a una usuaria de salud que previamente tuvo un parto por cesárea</t>
  </si>
  <si>
    <t>Atención obstétrica de rutina incluyendo atención preparto, parto por cesárea y atención postparto, posterior a intento de parto vaginal luego de cesárea previa</t>
  </si>
  <si>
    <t>Colecistectomía con exploración deconducto biliar común (colédoco)</t>
  </si>
  <si>
    <t>Colecistectomía con Exploración de conducto biliar común (colédoco); con coledocoenterostomía</t>
  </si>
  <si>
    <t>Colecistectomía con Exploración de conducto biliar común (colédoco); con esfinterotomía transduodenal o esfinteroplastia, con o sin colangiografía</t>
  </si>
  <si>
    <t xml:space="preserve"> Apendicectomía </t>
  </si>
  <si>
    <t>Inserción de catéter vesical no permanente (p ej catéterizacion directa por orina residual)</t>
  </si>
  <si>
    <t>Conizacion del cérvix, con o sin fulguración, con o sin dilatación y legrado, con o sin corrección; usando bisturí frío o láser</t>
  </si>
  <si>
    <t>Conizacion del cérvix, con o sin fulguración, con o sin dilatación y legrado, con o sin corrección; usando asa diatérmica (LEEP)</t>
  </si>
  <si>
    <t>Histerectomía total o subtotal (cuerpo y cuello), con o sin extirpación de trompa(s), con o sin extirpación de ovario(s)</t>
  </si>
  <si>
    <t>Histerectomía total o subtotal (cuerpo y cuello), con o sin extirpación de trompa(s), con o sin extirpación de ovario(s); con colpouretrocistopexia (pej: Marshall-Marchentti-Krantz, Burch)</t>
  </si>
  <si>
    <t>Histerectomía abdominal total, incluyendo vaginectomía parcial, y muestreo de ganglios linfáticos paraaórticos y pélvicos, con o sin extirpación de trompa(s), con o sin extirpación de ovario(s)</t>
  </si>
  <si>
    <t>Histerectomía abdominal radical, con linfadenectomía pélvica total bilateral y muestreo de ganglios paraaórticos (biopsia), con o sin extirpación de trompa(s), con o sin extirpación de ovario(s)</t>
  </si>
  <si>
    <t>Exenteración pélvica por malignidad ginecológica, con histerectomía abdominal total o cervicectomía,con o sin extirpación de trompa(s), con o sin extirpación de ovario(s), con extirpación de vejiga y trasplantes de uréteres, y/o resección abdominoperineal de recto y colon, y colostomía, o cualquier combinación de esto</t>
  </si>
  <si>
    <t>Histerectomía vaginal de utero de 250 gramos o menor</t>
  </si>
  <si>
    <t>Histerectomía vaginal de utero de 250 gramos o menor con extirpacion de trompa(s) y/u ovario(s)</t>
  </si>
  <si>
    <t>Histerectomía vaginal de útero de 250 gramos o menor con extirpación de trompa(s) y/u ovario(s) y reparación de enterocele</t>
  </si>
  <si>
    <t>Histerectomía vaginal de útero de 250 gramos o menor con colpouretrocistopexia (tipo Marshall-Marchetti-Krantz, tipo Pereyra), con o sin control endoscopico</t>
  </si>
  <si>
    <t>Histerectomía vaginal de útero de 250 gramos o menor con reparación de enterocele</t>
  </si>
  <si>
    <t>Histerectomía vaginal, con colpectomía total o parcial</t>
  </si>
  <si>
    <t>Histerectomía vaginal, con colpectomía total o parcial y reparación de enterocele</t>
  </si>
  <si>
    <t>Prostatectomía, perineal radica</t>
  </si>
  <si>
    <t>Prostatectomía, perineal radical, con biopsia(s) de nodulos linfáticos (linfadenectomía pélvica limitada)</t>
  </si>
  <si>
    <t>Prostatectomía, perineal radical, con linfadenectomia pélvica bilateral incluyendo ganglios ilíacos externos, hipogástricos y obturadores</t>
  </si>
  <si>
    <t>Prostatectomía suprapubica subtotal, uno o dos esatdios (incluyendo control del sangrado postoperatorio, vasectomía,calibración uretral y/o dilatación y uretrotomía interna)</t>
  </si>
  <si>
    <t>Prostatectomía (incluyendo control de sangrado postoperatorio, vasectomía, meatotomía, calibracion uretral y/o Dilatación y uretrotomía interna); retropúbica, subtotal</t>
  </si>
  <si>
    <t>Prostatectomía, retropúbica radical, con o sin conservación de nervio</t>
  </si>
  <si>
    <t>Prostatectomía retropúbica, radical, con o sin conservacion de nervio, con biopsia(s) de nodulos linfáticos (linfadenectomía pélvica limitada)</t>
  </si>
  <si>
    <r>
      <t xml:space="preserve">Prostatectomía, retropúbica radical, con o sin conservación de nervio; con linfadenectomía pélvica bilateral, incluyendo ganglios linfáticos ilíacos externos, hipogástricos y obturadores </t>
    </r>
    <r>
      <rPr>
        <b/>
        <sz val="10"/>
        <color rgb="FFFF0000"/>
        <rFont val="Arial"/>
        <family val="2"/>
      </rPr>
      <t/>
    </r>
  </si>
  <si>
    <t xml:space="preserve">Laparoscopia, quirúrgica; con histerectomía vaginal con o sin extirpación de trompa(s), con o sin extirpación de ovario(s) (histerectomía vaginal asistida por laparoscopia) </t>
  </si>
  <si>
    <t xml:space="preserve">Laparoscopia, quirúrgica; colecistectomía con exploración del colédoco </t>
  </si>
  <si>
    <t xml:space="preserve">Prostatotomía, drenaje externo de absceso prostático, por cualquier aproximación; simple </t>
  </si>
  <si>
    <t>Prostatotomía, drenaje externo de absceso prostático, por cualquier aproximación; complicado</t>
  </si>
  <si>
    <t xml:space="preserve">Tamizaje neonatal: (Hipotiroidismo congénito, Hiperplasia suprarrenal, Fenilcetonuria, Fibrosis quística) </t>
  </si>
  <si>
    <t>Determinacion de estado de refracción</t>
  </si>
  <si>
    <t>Atención paciented-día hospitalización continuada</t>
  </si>
  <si>
    <t>Atención en unidad de cuidados intensivos, día usuario de salud</t>
  </si>
  <si>
    <t>Consulta en emergencia para evaluación y manejo de un usuario de salud que requiere de estos tres componentes: historia focalizada extendida del problema, examen clínico completo del problema decision medica de alta complejidad usualmente el problema es de de alta severidad y pone en riesgo inmediato la vida o deterioro severo funcional (Prioridad I)</t>
  </si>
  <si>
    <t>Consulta en emergencia para evaluación y manejo de un usuario de salud que requiere de estos tres componentes: historia clínica focalizada-extendida del problema, examen clinico detallado-extendido del problema, decision médica de moderada complejidad, usualmente el problema es de alta severidad y requiere de Evaluación urgente por el médico, pero no pone en riesgo inmediato a la vida (Prioridad II)</t>
  </si>
  <si>
    <t>Consulta en emergencia para evaluación y manejo de un usuario de salud que requiere de estos tres componentes: historia clínica focalizada-extendida del problema, examen clínico focalizado-extendido del problema, decision médica de baja complejidad, usualmente el problema es de baja severidad (Prioridad III)</t>
  </si>
  <si>
    <t>Consulta en emergencia para evaluación y manejo de un usuario de salud que requiere de estos tres componentes: historia clínica focalizada al problema, examen clínico focalizado al problema, decision medica simple y directa, usualmente el problema es autolimitado y de menor complejidad (Prioridad IV)</t>
  </si>
  <si>
    <t>Evaluación y manejo subsecuentes de un usuario de salud hospitalizado o en observacion, incluyendo la admision y el alta en un mismo día</t>
  </si>
  <si>
    <t>Consulta ambulatoria prolongada para evaluacion  y manejo de un usuario de salud hospitalario</t>
  </si>
  <si>
    <t>Consulta ambulatoria para la evaluación y manejo de un paciente nuevo nivel de atención III</t>
  </si>
  <si>
    <t>Evaluacion médica</t>
  </si>
  <si>
    <t>Consulta ambulatoria especializada para la evaluación y manejo de un paciente continuador</t>
  </si>
  <si>
    <t>Inyección profiláctica, diagnóstica o terapéutica, intravenosa</t>
  </si>
  <si>
    <t>Atención de enfermería en II, III nivel de atención de salud</t>
  </si>
  <si>
    <t>Dosaje de Glucosa en sangre, tira reactiva</t>
  </si>
  <si>
    <t>Electrocardiograma, ECG de rutina con por lo menos 12 electrodos; con interpretación e informe</t>
  </si>
  <si>
    <t>Dosaje de hemoglobina; glucosilada (A1C)</t>
  </si>
  <si>
    <t>Ecocardiografía Doppler, con onda de pulsos y/u onda continua con indicación de espectro (anotar separadamente además de los códigos para imágenes ecocardiográficas); completa</t>
  </si>
  <si>
    <t xml:space="preserve"> Recuento sanguíneo completo automatizado (hemoglobina, hematocrito, eritrocitos, leucocitos y plaquetas)</t>
  </si>
  <si>
    <t>Perfil lipídico, este perfil debe incluir lo siguiente: colesterol, suero total (82465), medición directa de lipoproteína, colesterol de alta densidad (HDL) (83718) y triglicéridos (84478)</t>
  </si>
  <si>
    <t>Dosaje de creatinina en sangre</t>
  </si>
  <si>
    <t xml:space="preserve">Triglicéridos </t>
  </si>
  <si>
    <t>Dosaje de colesterol total en sangre completa o suero</t>
  </si>
  <si>
    <t>Ecocardiografía transtorácica, en tiempo real con documentación de la imagen (2D) con o sin registroen modo M, cuando se realice, completa, sin ecocardiografía espectral o Doppler color</t>
  </si>
  <si>
    <t>Nitrógeno ureico; cuantitativo</t>
  </si>
  <si>
    <t>Determinación directa de lipoproteina de baja densidad (LDL colesterol)</t>
  </si>
  <si>
    <t>Dosaje de glucosa en sangre, cuantitativo (excepto cinta reactiva)</t>
  </si>
  <si>
    <t>Determinacion directa de Lipoproteína de alta densidad (HDL colesterol)</t>
  </si>
  <si>
    <t>Transferasa; amino alanina (ALT) (SGPT)</t>
  </si>
  <si>
    <t>Transaminasa oxalacética (TGO) CPMS 84450 Aspartato amino transferasa (AST) (SGOT)</t>
  </si>
  <si>
    <t>Proteínas totales y fracciónadas</t>
  </si>
  <si>
    <t xml:space="preserve"> Control ambulatorio de la presión arterial, mediante un sistema tal como una cinta magnética o y/odisco de computador, durante 24 horas o más; incluye el registro, análisis por barrido, interpretación e informe</t>
  </si>
  <si>
    <t>Ácido úrico; en sangre</t>
  </si>
  <si>
    <t>Dosaje de Albúmina en orina, microalbúmina, cuantitativa</t>
  </si>
  <si>
    <t>Registro electrocardiográfico externo hasta 48 horas mediante registro y almacenamiento continuo; incluye registro, análisis del registro con reporte, revisión e interpretación por médico u otro profesional de la salud calificado/Registro Electrocardiografico externo (monitoreo Holter) de 24 horas</t>
  </si>
  <si>
    <t>Dosaje de Glucosa; prueba de tolerancia (GTT), tres muestras (incluye glucosa)</t>
  </si>
  <si>
    <t>90945</t>
  </si>
  <si>
    <t>Diálisis, con excepción de hemodialisis (p ej diálisis peritoneal, hemofiltracion, u otras terapias renales continuas del reemplazo), con una sola Evaluación médica u otro profesional de la salud calificado</t>
  </si>
  <si>
    <t xml:space="preserve"> Inyección profiláctica, diagnóstica o terapéutica; subcutánea o intramuscular </t>
  </si>
  <si>
    <t>Curación de herida primaria</t>
  </si>
  <si>
    <t>Debridamiento (Ejemplo: hidrojet de alta presión con o sin succión, debridamiento selectivo con tijeras, escalpelo y fórceps), herida abierta (Ejemplo: fibrina, epidermis y/o dermis desvitalizada, exudado, restos, bioplaca), incluyendo aplicacion(es) tópica(s), evaluación de la herida, uso de baño, cuando se realice e instrucciones para el cuidado subsiguiente, por sesión, área total de herida; primeros 20.0 cm cuadrados o menos</t>
  </si>
  <si>
    <t xml:space="preserve">Gases arteriales y Electrolitos (Dispositivo Portátil) </t>
  </si>
  <si>
    <r>
      <t>Laparoscopia, quirúrgica; corrección de hernia inguinal inicial</t>
    </r>
    <r>
      <rPr>
        <b/>
        <sz val="10"/>
        <rFont val="Arial"/>
        <family val="2"/>
      </rPr>
      <t xml:space="preserve"> </t>
    </r>
  </si>
  <si>
    <t>065, 068, 067, 051, 052
Además, 054 ó 055 cuando registren CPMS 99295&gt;30</t>
  </si>
  <si>
    <t xml:space="preserve"> Psicoterapia individual, de soporte, psicodinámica o psicoeducativa o de afronte cognitivo conductual de 45-60 minutos de duración, cara a cara realizado por psicológo</t>
  </si>
  <si>
    <t>Sesión de psicoterapia de familia (realizado por el psicologo)</t>
  </si>
  <si>
    <t xml:space="preserve"> Sesión de psicoterapia de grupo que incluye múltiples grupos familiares</t>
  </si>
  <si>
    <t xml:space="preserve"> Evaluación psicológica (incluye evaluación psicodiagnóstica de emocionalidad, habilidades intelectuales, personalidad, y psicopatología, p. ej. MMPI, WAIS, Rorschach), por hora del psicólogo o médico, tanto en el tiempo de administración de la prueba cara a cara, como el tiempo de interpretación de los resultados de las pruebas y de preparación del reporte</t>
  </si>
  <si>
    <t xml:space="preserve"> Tamizaje de desarrollo, con interpretación y reporte, por formato de instrumento estandarizado</t>
  </si>
  <si>
    <t>Pruebas de Desarrollo (incluye evaluaciones del funcionamiento motor, del lenguaje, social, adaptativo, y/o cognitivo mediante instrumentos de desarrollo estandarizados) con interpretación y reporte</t>
  </si>
  <si>
    <t>Pruebas neuropsicológicas (p. ej. Batería neurosicológica Halstead-Reitan, escalas de memoria de Weschler y prueba de ordenamiento de cartas de Wisconsin); por hora del psicólogo o del médico, tanto en contacto cara a cara con el paciente para la administración de las pruebas al paciente, como por el tiempo interpretación de los resultados de la prueba y de preparación de reporte</t>
  </si>
  <si>
    <t xml:space="preserve">Atención en salud mental </t>
  </si>
  <si>
    <t xml:space="preserve"> Consulta a domicilio para la evaluación y manejo de un paciente nuevo, de elevada severidad</t>
  </si>
  <si>
    <t>Consejería en medicina preventiva y/o provisión de intervenciones de reducción de factores de riesgo, proporcionados a individuo, durante aproximadamente 60 minutos</t>
  </si>
  <si>
    <t xml:space="preserve">Terapia de relajación </t>
  </si>
  <si>
    <t>Manejo farmacológico, incluyendo prescripción y revisión de la medicación, cuando es realizado junto con servicios de psicoterapia (registrar separadamente además del código del procedimiento primario)</t>
  </si>
  <si>
    <t xml:space="preserve">Consejería en prevención de riesgos en salud mental </t>
  </si>
  <si>
    <t xml:space="preserve"> Consejería en convivencia saludable en pareja</t>
  </si>
  <si>
    <t xml:space="preserve">Atención en nutrición </t>
  </si>
  <si>
    <t xml:space="preserve">Hematocrito </t>
  </si>
  <si>
    <t>Microhematócrito por centrifugación</t>
  </si>
  <si>
    <t>Frotis de sangre con examen microscópico con fórmula diferencial manual de leucocitos</t>
  </si>
  <si>
    <t>Hemograma completo, 3ra. generación (nº, fórmula, hb, hto, constantes corpusculares, plaquetas)</t>
  </si>
  <si>
    <t>Examen de oxiuros (p. ej. prueba de cinta adhesiva)</t>
  </si>
  <si>
    <t>Examen de frotis directo y de concentración para identificación de huevos y parásitos</t>
  </si>
  <si>
    <t>Investigación de strongiloides</t>
  </si>
  <si>
    <t xml:space="preserve">Consejería en medicina preventiva y/o provisión de intervenciones de reducción de factores de riesgo, proporcionados a individuo, durante aproximadamente 15 minutos (p. ej. consejería nutricional) </t>
  </si>
  <si>
    <t xml:space="preserve"> Dosaje de Antígeno prostático específico (PSA); complejos (medición directa)</t>
  </si>
  <si>
    <t xml:space="preserve"> Detección de anticuerpos; HIV-1</t>
  </si>
  <si>
    <t>Detección semicuantitativa de anticuerpos para HIV-2 CPMS 86702 Detección de anticuerpos; HIV-2</t>
  </si>
  <si>
    <t xml:space="preserve"> Detección de anticuerpos HIV 1-2    </t>
  </si>
  <si>
    <t>Urocultivo con recuento de colonias cuantitativo</t>
  </si>
  <si>
    <t xml:space="preserve">Urocultivo y antibiograma  </t>
  </si>
  <si>
    <t xml:space="preserve"> Electrocardiograma, ECG de rutina con por lo menos 12 electrodos; con interpretación e informe</t>
  </si>
  <si>
    <t>Consejería en medicina preventiva y/o provisión de intervenciones de reducción de factores de riesgo, proporcionados a individuo, durante aproximadamente 15 minutos (p. ej. consejería integral)</t>
  </si>
  <si>
    <t>Consejería/orientación en salud sexual y reproductiva</t>
  </si>
  <si>
    <t xml:space="preserve">Consejería/Orientación en prevención de ITS, VIH, Hepatitis B </t>
  </si>
  <si>
    <t>Consejería/orientación en prevención de its, vih, hepatitis b</t>
  </si>
  <si>
    <t>Consejería preventiva en factores de riesgo para el cáncer</t>
  </si>
  <si>
    <t>Consejería en habilidades sociales</t>
  </si>
  <si>
    <t xml:space="preserve">Consejería en medicina preventiva y/o provisión de intervenciones de reducción de factores de riesgo, proporcionados a individuo, durante aproximadamente 30 minutos (p. ej. en planificación familiar) </t>
  </si>
  <si>
    <t xml:space="preserve">Baciloscopía BK </t>
  </si>
  <si>
    <t xml:space="preserve">Inspeccion visual con ácido acético </t>
  </si>
  <si>
    <t>Evaluación clinica</t>
  </si>
  <si>
    <t xml:space="preserve"> Dosaje de glucosa en sangre, cuantitativo (excepto cinta reactiva)</t>
  </si>
  <si>
    <t xml:space="preserve"> Dosaje de Glucosa en sangre, tira reactiva</t>
  </si>
  <si>
    <t>Determinacion directa de Lipoproteína de muy baja densidad (VLDL colesterol)</t>
  </si>
  <si>
    <t xml:space="preserve"> Determinacion directa de Lipoproteína de alta densidad (HDL colesterol)</t>
  </si>
  <si>
    <t xml:space="preserve"> Determinación directa de lipoproteina de baja densidad (LDL colesterol)</t>
  </si>
  <si>
    <t xml:space="preserve"> Dosaje de colesterol total en sangre completa o suero</t>
  </si>
  <si>
    <t xml:space="preserve">Hemograma completo, 3ra. generación (Nº, Fórmula, Hb, Hto, Constantes corpusculares, Plaquetas) </t>
  </si>
  <si>
    <t xml:space="preserve">Análisis de orina cualitativo o semicuantitativo, excepto inmunoensayos - Examen completo de orina. </t>
  </si>
  <si>
    <t xml:space="preserve"> Análisis de orina por tira de análisis o reactivo en tableta, para bilirrubina, glucosa, hemoglobina, cetonas, leucocitos, nitrito, pH, proteínas, gravedad específica, urobilinógeno, cualquier número de estos componentes; no automatizado, con microscopia</t>
  </si>
  <si>
    <t xml:space="preserve"> Nitrógeno ureico, en orina</t>
  </si>
  <si>
    <t xml:space="preserve">Creatinina en sangre (Creatinina) </t>
  </si>
  <si>
    <t xml:space="preserve">Creatina </t>
  </si>
  <si>
    <t>Cultivo bacterial, en sangre, aeróbico, con aislamiento e identificacion presuntativa de cepas (incluye cultivo anaerobico,si es necesario)</t>
  </si>
  <si>
    <t xml:space="preserve">Examen de mamas  </t>
  </si>
  <si>
    <t xml:space="preserve"> Determinación de estado de refracción</t>
  </si>
  <si>
    <t>Tacto Rectal &lt;no hay CPMS)</t>
  </si>
  <si>
    <t xml:space="preserve"> Detección de anticuerpos; HIV-2</t>
  </si>
  <si>
    <t xml:space="preserve"> Urocultivo con recuento de colonias cuantitativo</t>
  </si>
  <si>
    <t xml:space="preserve">Urocultivo y antibiograma </t>
  </si>
  <si>
    <t xml:space="preserve"> Consejería en medicina preventiva y/o provisión de intervenciones de reducción de factores de riesgo, proporcionados a individuo, durante aproximadamente 15 minutos (p. ej. consejería integral)</t>
  </si>
  <si>
    <t>Consejería en inmunizaciones</t>
  </si>
  <si>
    <t>Consejería en importancia de la lactancia materna en la primera hora, lactancia materna exclusiva. técnicas de amamantamiento, extracción y almacenamiento de la leche</t>
  </si>
  <si>
    <t>Consejería en identificación de signos de alarma durante la gestación, parto y puerperio (disminución de movimientos fetales, disuria, fiebre, sangrado vaginal, dolor abdominal, cefalea, convulsiones, mareos, tinnitus, escotomas, acúfenos, epigastralgia, edema, anasarca, pérdida de líquido o cualquier otra emergencia)</t>
  </si>
  <si>
    <t>Consejería en control vectorial</t>
  </si>
  <si>
    <t xml:space="preserve">Inspeccion visual con ácido acético - </t>
  </si>
  <si>
    <t xml:space="preserve"> Determinacion directa de Lipoproteína de muy baja densidad (VLDL colesterol)</t>
  </si>
  <si>
    <t xml:space="preserve"> 83718 Determinacion directa de Lipoproteína de alta densidad (HDL colesterol)</t>
  </si>
  <si>
    <t xml:space="preserve">Triglicéridos  </t>
  </si>
  <si>
    <t xml:space="preserve">Glucosa cuantitativa en sangre  </t>
  </si>
  <si>
    <t xml:space="preserve">Glucosa Basal   </t>
  </si>
  <si>
    <t xml:space="preserve">Glucosa (tira reactiva)   </t>
  </si>
  <si>
    <t xml:space="preserve">Análisis de orina cualitativo o semicuantitativo, excepto inmunoensayos (Examen completo de orina) </t>
  </si>
  <si>
    <t xml:space="preserve"> Inspección Visual con ácido acético (IVAA)</t>
  </si>
  <si>
    <t xml:space="preserve"> Frotis de sangre con examen microscópico con fórmula diferencial manual de leucocitos</t>
  </si>
  <si>
    <t>Hemograma completo, 3ra. generación (Nº, Fórmula, Hb, Hto, Constantes corpusculares, Plaquetas) &lt;no hay CPMS)</t>
  </si>
  <si>
    <t xml:space="preserve">Hematocrito  </t>
  </si>
  <si>
    <t xml:space="preserve"> Proteínas totales, excepto refractometría, suero, plasma o sangre total</t>
  </si>
  <si>
    <t>Mamografia de tamizaje, bilateral (2 imágenes de cada seno)</t>
  </si>
  <si>
    <t xml:space="preserve"> Prueba de sifilis; anticuerpo no treponémico; cualitativo (p. ej. VDRL, RPR, ART)</t>
  </si>
  <si>
    <t xml:space="preserve"> Ecografía, útero grávido, tiempo real con documentación de la imagen, evaluación fetal y materna, después del 1er trimestre (&gt; o = a 14 semanas 0 días), abordaje transabdominal; gestación única o primera</t>
  </si>
  <si>
    <t>Prueba de embarazo en orina, por el método de comparación visual de color</t>
  </si>
  <si>
    <t xml:space="preserve">Gonadotropina coriónica (HCG); cuantitativa </t>
  </si>
  <si>
    <t xml:space="preserve">IVAA </t>
  </si>
  <si>
    <t>Análisis de orina por tira de análisis o reactivo en tableta, para bilirrubina, glucosa, hemoglobina, cetonas, leucocitos, nitrito, pH, proteínas, gravedad específica, urobilinógeno, cualquier número de estos componentes; no automatizado, con microscopia</t>
  </si>
  <si>
    <t xml:space="preserve">Consejería especial (VIH/Salud mental) Consejería en medicina preventiva y/o intervenciones para la reducción de factores de riesgo, provisto a una persona (procedimiento separado); aproximadamente 60 minutos </t>
  </si>
  <si>
    <t>Atención obstétrica de rutina incluyendo atención del trabajo de parto, parto vaginal (con o sin episiotomía y/o fórceps) y atención postparto (alumbramiento dirigido)</t>
  </si>
  <si>
    <t>Atención de parto vaginal (únicamente) (con o sin episiotomía), incluye atención postparto</t>
  </si>
  <si>
    <t>Parto vaginal (solamente), después de cesárea previa (con o sin episiotomía)</t>
  </si>
  <si>
    <t>Parto vaginal (solamente), después de cesárea previa (con o sin episiotomía); incluyendo el cuidado postparto</t>
  </si>
  <si>
    <t>Cesárea solamente</t>
  </si>
  <si>
    <t xml:space="preserve">Incisión y drenaje de absceso vulvar o perineal </t>
  </si>
  <si>
    <t>Incisión y drenaje de absceso de glándula de Bartholino</t>
  </si>
  <si>
    <t>Marsupializacion de quiste de glándula de Bartholino</t>
  </si>
  <si>
    <r>
      <rPr>
        <b/>
        <sz val="8"/>
        <rFont val="Calibri"/>
        <family val="2"/>
        <scheme val="minor"/>
      </rPr>
      <t xml:space="preserve"> </t>
    </r>
    <r>
      <rPr>
        <sz val="8"/>
        <rFont val="Calibri"/>
        <family val="2"/>
        <scheme val="minor"/>
      </rPr>
      <t>Lisis de adhesiones labiales</t>
    </r>
  </si>
  <si>
    <t>Destrucción de lesión(es) de vulva; simple (p. ej. Láser, cirugía, electrocirugía, criocirugía, quimiocirugía)</t>
  </si>
  <si>
    <t>Destrucción de lesión(es) de vulva; extensa (p ej láser, cirugía, electrocirugía, criocirugía, quimiocirugía)</t>
  </si>
  <si>
    <t>Biopsia de vulva o perineo (procedimiento separado); cada una de las lesiones adicionales (Registrar por separado en adición al código del procedimiento primario)</t>
  </si>
  <si>
    <t>Vulvectomía simple parcial</t>
  </si>
  <si>
    <t>Vulvectomía simple completa</t>
  </si>
  <si>
    <t>Vulvectomía radical parcial</t>
  </si>
  <si>
    <t>Vulvectomía radical parcial con linfadenectomia inguinofemoral unilateral</t>
  </si>
  <si>
    <t>Vulvectomía radical parcial con linfadenectomia inguinofemoral bilateral</t>
  </si>
  <si>
    <t>Vulvectomía radical completa</t>
  </si>
  <si>
    <t>Vulvectomía radical completa con linfadenectomia inguinofemoral unilateral</t>
  </si>
  <si>
    <t>Vulvectomía radical completa con linfadenectomia inguinofemoral bilateral</t>
  </si>
  <si>
    <t>Vulvectomía radical completa con linfadenectomia inguinofemoral ilíaca y linfadenectomia pélvica</t>
  </si>
  <si>
    <t>Himenectomía parcial o revisión del anillo himeneal</t>
  </si>
  <si>
    <t>56442</t>
  </si>
  <si>
    <t xml:space="preserve">Perineoplastia, corrección del perineo, no obstétrico (procedimiento separado) </t>
  </si>
  <si>
    <t>Destrucción de lesion(es) vaginal(es); simple (p. ej. Láser, cirugía, electrocirugía, criocirugía, quimiocirugía)</t>
  </si>
  <si>
    <t xml:space="preserve">Destrucción de lesión(es), pene (p. ej. Condiloma, papiloma, molusco contagioso, vesícula herpética), simple; criocirugía </t>
  </si>
  <si>
    <t>Destrucción de lesión(es) vaginal(es); extensa (p ej láser, cirugía, electrocirugía, criocirugía, quimiocirugía)</t>
  </si>
  <si>
    <t>Biopsia de mucosa vaginal; extensa requiriendo sutura (incluyendo quistes)</t>
  </si>
  <si>
    <t>Vaginectomía, extirpación parcial de la pared vaginal</t>
  </si>
  <si>
    <t>Vaginectomía, extirpación parcial de la pared vaginal con remoción del tejido paravaginal (vaginectomia radical)</t>
  </si>
  <si>
    <t>Vaginectomía, extirpación parcial de la pared vaginal con remoción del tejido paravaginal (vaginectomia radical) con linfadenectomia pélvica total bilateral y muestro ganglionar linfático paraaórtico (biopsia)</t>
  </si>
  <si>
    <t>Vaginectomía, extirpación completa de la pared vaginal</t>
  </si>
  <si>
    <t>Vaginectomía, extirpación completa de la pared vaginal con remoción del tejido paravaginal (vaginectomia radical)</t>
  </si>
  <si>
    <t>Vaginectomía, extirpación completa de la pared vaginal con remoción del tejido paravaginal (vaginectomia radical) con linfadenectomia pélvica total bilateral y muestreo ganglionar linfático paraaórtico (biopsia)</t>
  </si>
  <si>
    <r>
      <t>Colpocleisis (tipo Le Fort)</t>
    </r>
    <r>
      <rPr>
        <sz val="8"/>
        <color rgb="FFFF0000"/>
        <rFont val="Calibri"/>
        <family val="2"/>
        <scheme val="minor"/>
      </rPr>
      <t xml:space="preserve"> </t>
    </r>
  </si>
  <si>
    <t xml:space="preserve">Escisión de quiste o tumor vaginal </t>
  </si>
  <si>
    <t>Irrigación de la vagina y/o la aplicación del médicamento para el tratamiento de enfermedades por bacterias, parásitos u hongos</t>
  </si>
  <si>
    <t>Fijación e inserción de pesario u otro dispositivo vaginal de soporte</t>
  </si>
  <si>
    <t xml:space="preserve"> Colocación de diafragma o capuchón cervical</t>
  </si>
  <si>
    <t>Introducción de cualquier agente hemostático o paquete de gasa para un hemorragia vaginal no obstétrica traumática o espontánea (procedimiento separado)</t>
  </si>
  <si>
    <t>Colporrafia, (sutura de injuria vaginal), no obstétrica</t>
  </si>
  <si>
    <t>Colpoperineorrafia, sutura de lesión de vagina y/o perineo</t>
  </si>
  <si>
    <r>
      <t>Operación plástica del esfínter uretral, abordaje vaginal (p. ej. pliegue uretral de Kelly)</t>
    </r>
    <r>
      <rPr>
        <sz val="8"/>
        <color rgb="FFFF0000"/>
        <rFont val="Calibri"/>
        <family val="2"/>
        <scheme val="minor"/>
      </rPr>
      <t xml:space="preserve"> </t>
    </r>
  </si>
  <si>
    <t>Colporrafia anteroposterior combinada</t>
  </si>
  <si>
    <t>Colporrafia anteroposterior combinada con reparación de enterocele</t>
  </si>
  <si>
    <r>
      <rPr>
        <b/>
        <sz val="8"/>
        <rFont val="Calibri"/>
        <family val="2"/>
        <scheme val="minor"/>
      </rPr>
      <t xml:space="preserve"> </t>
    </r>
    <r>
      <rPr>
        <sz val="8"/>
        <rFont val="Calibri"/>
        <family val="2"/>
        <scheme val="minor"/>
      </rPr>
      <t>Colpopexia vaginal, abordaje extraperitoneal (sacroespinoso, iliococcígeo)</t>
    </r>
  </si>
  <si>
    <t>Corrección de defecto paravaginal (incluye reparación de cistocele, si se realiza); abordaje abdominal abierto</t>
  </si>
  <si>
    <t xml:space="preserve"> Procedimiento de Pereyra, incluyendo colporrafia anterior</t>
  </si>
  <si>
    <t xml:space="preserve">Cierre de fístula rectovaginal; abordaje abdominal, con colostomía concomitante </t>
  </si>
  <si>
    <t>Cierre de fístula rectovaginal; abordaje transperineal con reconstrucción del perineo que puede o no incluir una plicatura del elevador</t>
  </si>
  <si>
    <t>Cierre de fístula uretrovaginal</t>
  </si>
  <si>
    <t>Cierre de fístula uretrovaginal con transplante de cuerpo bulbocavernoso</t>
  </si>
  <si>
    <r>
      <t>Cierre de fístula vesicovaginal; abordaje vaginal</t>
    </r>
    <r>
      <rPr>
        <sz val="8"/>
        <color rgb="FFFF0000"/>
        <rFont val="Calibri"/>
        <family val="2"/>
        <scheme val="minor"/>
      </rPr>
      <t xml:space="preserve"> </t>
    </r>
  </si>
  <si>
    <r>
      <t>Cierre de fístula vesicovaginal; abordaje vaginal y transvesical</t>
    </r>
    <r>
      <rPr>
        <sz val="8"/>
        <color rgb="FFFF0000"/>
        <rFont val="Calibri"/>
        <family val="2"/>
        <scheme val="minor"/>
      </rPr>
      <t xml:space="preserve"> </t>
    </r>
  </si>
  <si>
    <t>57335</t>
  </si>
  <si>
    <t>Vaginoplastia para cambio de sexo</t>
  </si>
  <si>
    <t>Dilatación de vagina bajo anestesia (que no sea local)</t>
  </si>
  <si>
    <t>Examen pélvica bajo anestesia (que no sea local)</t>
  </si>
  <si>
    <t>Remoción de cuerpo extraño impactado en vagina (procedimiento separado) bajo anestesia (que no sea local)</t>
  </si>
  <si>
    <t>Colposcopía de Cérvix incluyendo la parte superior o adyacente de la vagina</t>
  </si>
  <si>
    <t>Colposcopía de cérvix incluyendo la parte superior o adyacente de la vagina con biopsia de cérvix y curetaje endocervical</t>
  </si>
  <si>
    <t>Colposcopía de cérvix incluyendo la parte superior o adyacente de la vagina con biopsia de cérvix mediante asa eléctrica</t>
  </si>
  <si>
    <t>Biopsia, una sola o varias, o escisión local de lesión, con o sin fulguración (procedimiento separado)</t>
  </si>
  <si>
    <t xml:space="preserve">Legrado endocervical (no realizado como parte de una dilatación y legrado) </t>
  </si>
  <si>
    <t>Cauterización eléctrica o térmica del cérvix</t>
  </si>
  <si>
    <t xml:space="preserve">Traquelectomía (cervicectomía), amputación del cervix (procedimiento separado) </t>
  </si>
  <si>
    <t>Traquelectomía radical, con linfadenectomía pélvica total bilateral y muestreo ganglionar linfático paraaórtico (biopsia), con o sin remoción de trompa(s), con o si remoción de ovario(s)</t>
  </si>
  <si>
    <t>Escisión de muñón cervical, abordaje abdominal</t>
  </si>
  <si>
    <t>Escisión de muñón cervical con reparación de piso pélvico, abordaje abdominal</t>
  </si>
  <si>
    <t>Escisión de muñón cervical, abordaje vaginal</t>
  </si>
  <si>
    <t>Escisión de muñón cervical con reparación anterior y/o posterior, abordaje vaginal</t>
  </si>
  <si>
    <t>Escisión de muñón cervical con reparación de enterocele, abordaje vaginal</t>
  </si>
  <si>
    <t xml:space="preserve">Cerclaje de cervix uterino, no obstétrico </t>
  </si>
  <si>
    <t>Dilatación instrumental del canal cervical (procedimiento separado)</t>
  </si>
  <si>
    <t>57505</t>
  </si>
  <si>
    <t>Miomectomía, escisión de mioma(s) uterino(s), 1 a 4 mioma(s) intramurales con peso total de 250 gr o menos y/o remoción de miomas superficiales, abordaje abdominal</t>
  </si>
  <si>
    <t>Miomectomía, escisión de mioma(s) uterino(s), 1 a 4 mioma(s) intramurales con peso total de 250 gr o menos y/o remoción de miomas superficiales, abordaje vaginal</t>
  </si>
  <si>
    <t>Histerectomía abdominal supracervical o subtotal, con o sin extirpación de trompa(s), con o sin extirpación de ovario(s)</t>
  </si>
  <si>
    <t>Exenteración pélvica por malignidad ginecologica, con histerectomía abdominal total o cervicectomía, con o sin extirpación de trompa(s), con o sin extirpación de ovario(s), con extirpación de vejiga y transplante de uréter, y/o resección abdomino peritoneal de recto y colon, y colostomía, o cualquier combinación de éstos</t>
  </si>
  <si>
    <t>Histerectomía vaginal de útero de 250 gramos o menor</t>
  </si>
  <si>
    <t>Histerectomía vaginal de útero de 250 gramos o menor con extirpación de trompa(s) y/u ovario(s)</t>
  </si>
  <si>
    <t>Catéterizacion e Introducción de solución salina o material de contraste para sonohisterografía de infusión salina o histerosalpingografía</t>
  </si>
  <si>
    <t>Introducción transcervical de catéter en la trompa de Falopio para diagnóstico o reestablecimiento de la luz (cualquier método), con o sin histerosalpingografía</t>
  </si>
  <si>
    <t>Suspensión uterina, con o sin acortamiento de ligamentos redondos, con o sin acortamiento de ligamentos sacrouterinos y simpatectomia presacra</t>
  </si>
  <si>
    <t xml:space="preserve">Histeroplastia, corrección de anomalía uterina (tipo Strassman) </t>
  </si>
  <si>
    <t xml:space="preserve">Ligadura o transección de trompas de Falopio, abordaje abdominal o vaginal, unilateral o bilateral </t>
  </si>
  <si>
    <t>Ligadura o sección de trompa(s) de Falopio, abordaje abdominal o vaginal, postparto, unilateral o bilateral, durante la misma hospitalización (procedimiento separado)</t>
  </si>
  <si>
    <t>Ligadura o sección de trompa(s) de Falopio, cuando se realiza al mismo tiempo que la cesárea o cirugía abdominal (no como procedimiento separado) (registrar separadamente además del código para el procedimiento primario)</t>
  </si>
  <si>
    <t xml:space="preserve">Salpingectomía, completa o parcial, unilateral o bilateral (procedimiento separado) </t>
  </si>
  <si>
    <t xml:space="preserve">Salpingo-ooforectomía, completa o parcial, unilateral o bilateral (procedimiento separado) </t>
  </si>
  <si>
    <t xml:space="preserve">Lisis de adherencias (salpingolisis, ovariolisis) </t>
  </si>
  <si>
    <r>
      <t>Implantación tubouterina</t>
    </r>
    <r>
      <rPr>
        <sz val="8"/>
        <color rgb="FFFF0000"/>
        <rFont val="Calibri"/>
        <family val="2"/>
        <scheme val="minor"/>
      </rPr>
      <t xml:space="preserve"> </t>
    </r>
  </si>
  <si>
    <t>Drenaje de quiste(s) de ovario, unilateral o bilateral (procedimiento separado); abordaje vaginal</t>
  </si>
  <si>
    <t>Drenaje de quiste(s) de ovario, unilateral o bilateral (procedimiento separado); abordaje abdominal</t>
  </si>
  <si>
    <t>Drenaje de absceso pélvico, abordaje transvaginal o transrectal, percutáneo</t>
  </si>
  <si>
    <t>Transposición de ovarios</t>
  </si>
  <si>
    <t>Ooforectomía, parcial o total, unilateral o bilateral</t>
  </si>
  <si>
    <t>Ooforectomía parcial o total, unilateral o bilateral; por cáncer peritoneal primario, tubárico u ovárico, con biopsias de ganglios linfáticos paraaórticos, lavado peritoneal, biopsias de peritoneo, con evaluaciones diafragmáticas, con o sin salpingectomia(s), con o sin omentectomía</t>
  </si>
  <si>
    <t>Resección (inicial) de cáncer ovárico, tubario, o peritoneal primario, con salpingo-ooforectomía bilateral y omentectomía</t>
  </si>
  <si>
    <t>Resección (inicial) de cáncer ovárico, tubario, o peritoneal primario, con salpingo-ooforectomía bilateral y omentectomía; con histerectomía abdominal total y linfadenectomia pélvica y paraaórtica limitada</t>
  </si>
  <si>
    <t>Resección (inicial) de cáncer ovárico, tubario, o peritoneal primario, con salpingo-ooforectomía bilateral y omentectomía; con disección radical de la mása tumoral para disminuir su volumen (p ej excision radical o destrucción, tumores intraabdominales o retroperitoneales)</t>
  </si>
  <si>
    <t>Laparotomía para estadiaje o reestadiaje de cáncer ovárico, tubárico o peritoneal primario (segunda mirada), con o sin omentectomía, lavado peritoneal, biopsias de peritoneo abdominal y pélvico, con evaluaciones diafragmáticas y linfadenectomia pélvica y paraaórtica limitada</t>
  </si>
  <si>
    <t>Corte de prepucio, dorsal o lateral (procedimiento separado); en recién nacido</t>
  </si>
  <si>
    <t>Corte de prepucio, dorsal o lateral (procedimiento separado); excepto en recién nacido</t>
  </si>
  <si>
    <t>Incisión y drenaje profundo de pene</t>
  </si>
  <si>
    <t>Destrucción de lesión(es), pene (p ej Condiloma, papiloma, molusco contagioso, vesícula herpética), simple; química</t>
  </si>
  <si>
    <t>Destrucción de lesión(es), pene (p ej Condiloma, papiloma, molusco contagioso, vesícula herpética), simple; criocirugía</t>
  </si>
  <si>
    <t>Destrucción de lesión(es), pene (p ej Condiloma, papiloma, molusco contagioso, vesícula herpética), simple; cirugía láser</t>
  </si>
  <si>
    <t>Destrucción de lesión(es), pene (p ej Condiloma, papiloma, molusco contagioso, vesícula herpética), simple; Escisión quirúrgica</t>
  </si>
  <si>
    <t>Destrucción extensa de lesiones (condiloma, papiloma, molusco contagioso, vesícula herpética) en pene (cirugía láser, electrocirugía, criocirugía, quimiocirugía)</t>
  </si>
  <si>
    <t>Biopsia de pene (procedimiento separado)</t>
  </si>
  <si>
    <t>Biopsia de las estructuras profundas del pene</t>
  </si>
  <si>
    <t>Escisión de placa fibrosa de pene (enfermedad de Peyronie)</t>
  </si>
  <si>
    <t>Escisión de placa fibrosa del pene (enfermedad de Peyrone) con injerto de hasta 5.0 cm de largo</t>
  </si>
  <si>
    <t>Escisión de placa fibrosa del pene (enfermedad de Peyrone) con injerto mayor de 5.0 cm de largo</t>
  </si>
  <si>
    <t>Remoción de cuerpo extraño impactado tejido peneano profundo (p ej implante plastico)</t>
  </si>
  <si>
    <t>Amputación de pene: parcial</t>
  </si>
  <si>
    <t>Amputación de pene: completa</t>
  </si>
  <si>
    <t>Amputación de pene, radical; asociado con linfadenectomía pélvica bilateral inguinofemoral, incluyendo ganglios externos ilíacos, hipogástrico y obturador</t>
  </si>
  <si>
    <t>Circuncisión, usando clamp u otro dispositivo con bloqueo regional dorsal del pene o en anillo</t>
  </si>
  <si>
    <t>Circuncisión en persona que no sea recién nacida</t>
  </si>
  <si>
    <t>Circuncisión, escisión quirúrgica diferente de clamp, dispositivo o corte dorsal; neonato (menor de 28 días)</t>
  </si>
  <si>
    <t>Circuncisión, escisión quirúrgica diferente de clamp, dispositivo o corte dorsal; mayor de 28 días</t>
  </si>
  <si>
    <t>Inyección para enfermedad de Peyronie</t>
  </si>
  <si>
    <t>Inyección para enfermedad de Peyronie, con Exposición quirúrgica de placa</t>
  </si>
  <si>
    <t>Irrigación de cuerpos cavernosos por priapismo</t>
  </si>
  <si>
    <t>Inyección para cavernosografía</t>
  </si>
  <si>
    <t>Cavernosometría dinámica, incluyendo Inyección intracavernosa de farmacos vasoactivos (p ej papaverina, fentolamina)</t>
  </si>
  <si>
    <t>Inyección de agentes farmacologicos en los cuerpos cavernosos (p ej Papaverina, fentolamina)</t>
  </si>
  <si>
    <t>Pletismografia peneana</t>
  </si>
  <si>
    <t>Operación plástica del pene para enderezamiento de encordamiento (p ej hipospadias), con o sin movilización de la uretra</t>
  </si>
  <si>
    <t>Operación plástica del pene para corrección de cuerda o para primera etapa de Reparación de hipospadias con o sin transplante de prepucio y/o colgajos de piel</t>
  </si>
  <si>
    <t>Uretroplastía para segunda etapa de corrección de hipospadias (incluyendo derivación urinaria) menor de 3.0 cm</t>
  </si>
  <si>
    <t>Uretroplastía para segunda etapa de corrección de hipospadias (incluyendo derivación urinaria) mayor de 3.0 cm</t>
  </si>
  <si>
    <t>Uretroplastía para segunda etapa de corrección de hipospadias (incluyendo derivación urinaria) con injerto de piel de otro sitio que no sea los genitales</t>
  </si>
  <si>
    <t>Uretroplastía para tercera etapa de corrección de hipospadias para Liberación de pene del escroto (tercera etapa de Reparación de Cecil)</t>
  </si>
  <si>
    <t>Reparación de hipospadias distal en etapa única (con o sin encordamiento o Circuncisión); con avance meatal simple (pej: Magpi, colgajo en V)</t>
  </si>
  <si>
    <t>Reparación de hipospadias distal en etapa única (con o sin encordamiento o Circuncisión); con uretroplastía mediante colgajos de piel local (p ej flip-flap, colgajo de prepucio)</t>
  </si>
  <si>
    <t>Reparación de hipospadias distal en etapa única (con o sin encordamiento o Circuncisión); con uretroplastía mediante colgajos de piel local y movilización de uretra</t>
  </si>
  <si>
    <t>Reparación de hipospadias distal en etapa única (con o sin encordamiento o Circuncisión); con disección extensa para corregir cuerda y uretroplastía con colgajos de piel locales, injerto de piel y/o colgajos aislados</t>
  </si>
  <si>
    <t>Reparación de hipospadias peneanoescrotal o peneano proximal en una etapa, que requiere disección extensa para corregir cuerda y uretroplastía mediante injerto de piel en tubo y/o colgajos aislados</t>
  </si>
  <si>
    <t>Reparación de hipospadias perineal en una etapa, que requiere disección extensa para corregir encordamiento y uretroplastía mediante injerto de piel en tubo y/o colgajos aislados</t>
  </si>
  <si>
    <t>Reparación de complicaciones de hipospadias (p ej fístula, estenosis, divertículos) mediante cierre, Incisión o Escisión simple</t>
  </si>
  <si>
    <t>Reparación de complicaciones de hipospadias (p ej fístula, estenosis, divertículos) mediante movilización de colgajos de piel y uretroplastía con colgajo o injerto</t>
  </si>
  <si>
    <t>Reparación de complicaciones de hipospadias (p ej fístula, estenosis, divertículos) mediante disección extensa y uretroplastía con colgajo, parche o injerto tubular (incluye derivación urinaria)</t>
  </si>
  <si>
    <t>Reparación de hipospadias que requiere una extensa disección y Escisión de estructuras construidas previamente incluyendo re-Liberación de encordamiento y Reconstrucción de uretra y pene mediante el uso de piel local como injertos y colgajos; asi como de piel llevada como colgajos o injertos</t>
  </si>
  <si>
    <t>Operación plástica del pene para corregir angulacion</t>
  </si>
  <si>
    <t>Operación plástica del pene para epispadias distales al esfínter externo</t>
  </si>
  <si>
    <t>Operación plástica del pene para epispadias distales al esfínter externo, con incontinencia</t>
  </si>
  <si>
    <t>Operación plástica del pene para epispadias distales al esfínter externo, con exostrofia de vejiga</t>
  </si>
  <si>
    <t>Manipulacion de prepucio incluyendo lisis de adherencias prepuciales y estiramiento</t>
  </si>
  <si>
    <t>Biopsia de testículos, Incisiónal (procedimiento separado)</t>
  </si>
  <si>
    <t>Escisión de lesión extraparenquimal de testículos</t>
  </si>
  <si>
    <t>Orquiectomía simple (incluyendo subcapsular), con o sin prótesis testicular, abordaje escrotal o inguinal</t>
  </si>
  <si>
    <t>Orquiectomía radical, por tumor; abordaje inguinal</t>
  </si>
  <si>
    <t>Orquiectomía radical, por tumor; abordaje abdominal</t>
  </si>
  <si>
    <t>Exploración de testículos no descendidos con Exploración abdominal</t>
  </si>
  <si>
    <t>Reducción de torsion de testículos, quirúrgica, con o sin Fijación del testículo contralateral</t>
  </si>
  <si>
    <t>Orquidopexia, abordaje inguinal, con o sin corrección de hernia</t>
  </si>
  <si>
    <t>Orquidopexia, abordaje abdominal, para testículos intraabdominales (p ej Fowler-Stephens)</t>
  </si>
  <si>
    <t>Incisión y drenaje del epidídimo, testículos y/o espacio escrotal (p ej absceso o hematoma)</t>
  </si>
  <si>
    <t>Exploración de epididimo con o sin biopsia</t>
  </si>
  <si>
    <t>Escisión de espermatocele, con o sin epidídinectomia</t>
  </si>
  <si>
    <t>Epididimectomía bilateral</t>
  </si>
  <si>
    <t>Punción aspirativa de hidrocele, túnica vaginal del testículo, con o sin Inyección de médicamentos</t>
  </si>
  <si>
    <t>Escisión de hidrocele, unilateral</t>
  </si>
  <si>
    <t>Escisión de hidrocele bilateral</t>
  </si>
  <si>
    <t>Reparación de hidrocele de túnica vaginal (tipo Bottle)</t>
  </si>
  <si>
    <t>Exploración escrotal</t>
  </si>
  <si>
    <t>Escrotoplastía simple</t>
  </si>
  <si>
    <t>Escrotoplastía complicada</t>
  </si>
  <si>
    <t>Vasotomía, canulizacion con sin Incisión de vaso deferente, uni o bilateral (procedimiento separado)</t>
  </si>
  <si>
    <t>Vasectomía, unilateral o bilateral (procedimiento separado), incluyendo examen(es) postoperatorio(s)</t>
  </si>
  <si>
    <t>Vasotomía para vasogramas, vesiculogramas seminales, o epididimogramas, uni o bilateral</t>
  </si>
  <si>
    <t>Escisión de varicocele o ligadura de venas espermáticas debido a varicocele (procedimiento separado)</t>
  </si>
  <si>
    <t>Escisión de varicocele o ligadura de venas espermáticas debido a varicocele, abordaje abdominal</t>
  </si>
  <si>
    <t>Escisión de varicocele o ligadura de venas espermáticas debido a varicocele, con Reparación de hernia</t>
  </si>
  <si>
    <t>Vesiculotomía simple</t>
  </si>
  <si>
    <t>Vesiculotomía complicada</t>
  </si>
  <si>
    <t>Escisión de quiste de conducto muleriano</t>
  </si>
  <si>
    <t>Biopsia de próstata; con aguja o en sacabocado; una sola o varias, cualquier abordaje</t>
  </si>
  <si>
    <t>Biopsia de próstata; Incisiónal, cualquier aproximación</t>
  </si>
  <si>
    <t>Prostatotomía, drenaje externo de absceso prostático, por cualquier aproximación; simple</t>
  </si>
  <si>
    <t>Prostatectomía suprapúbica subtotal, uno o dos estadíos (incluyendo control de sangrado postoperatorio, vasectomía, calibracion uretral y/o Dilatación y uretrotomía interna)</t>
  </si>
  <si>
    <t>Prostatectomía retropúbica, radical, con o sin conservacion de nervio</t>
  </si>
  <si>
    <t>Prostatectomía retropúbica, radical, con linfadenectomia pélvica bilateral incluyendo ganglios ilíacos externos, hipogástricos y obturadores</t>
  </si>
  <si>
    <t>Colocación transperineal de agujas o catéteres en la próstata para Aplicación de radioelementos intersticiales, con o sin cistoscopia</t>
  </si>
  <si>
    <t>Exposición de próstata para Inserción de sustancia radioactiva, cualquier abordaje</t>
  </si>
  <si>
    <t>Exposición de próstata para Inserción de sustancia radioactiva, cualquier abordaje, con biopsia(s) de ganglios linfáticos (linfadenectomía pélvica limitada)</t>
  </si>
  <si>
    <t>Exposición de próstata para Inserción de sustancia radioactiva, con linfadenectomia pélvica bilateral incluyendo ganglios ilíacos externos, hipogástricos y obturadores, cualquier abordaje</t>
  </si>
  <si>
    <t>Laparoscopía quirúrgica; orquiectomía</t>
  </si>
  <si>
    <t>Atención inicial del recién nacido dada en el hospital o centro materno, para la Evaluación y manejo del recién nacido normal</t>
  </si>
  <si>
    <t>Cesárea más histerectomía subtotal o total (registrar separadamente además del código para el procedimiento primario)</t>
  </si>
  <si>
    <t>19300</t>
  </si>
  <si>
    <t>Mastectomía por ginecomastia</t>
  </si>
  <si>
    <t>19301</t>
  </si>
  <si>
    <t>Mastectomía parcial (p ej lumpectomía, cuadrantectomía, segmentectomía)</t>
  </si>
  <si>
    <t>19302</t>
  </si>
  <si>
    <t>Mastectomía parcial con linfadenectomía axilar (p ej lumpectomía, cuadrantectomía, segmentectomía)</t>
  </si>
  <si>
    <t>19303</t>
  </si>
  <si>
    <t>19305</t>
  </si>
  <si>
    <t>Mastectomía, radical, incluyendo músculos pectorales y ganglios linfáticos axilares</t>
  </si>
  <si>
    <t>19306</t>
  </si>
  <si>
    <t>Mastectomía, radical incluyendo músculos pectorales, ganglios linfáticos axilares y mamarios internos (operación tipo Urban)</t>
  </si>
  <si>
    <t>Resección radical del esternon</t>
  </si>
  <si>
    <t>Amputación interpelviabdominal (Amputación de cuarto trasero)</t>
  </si>
  <si>
    <t>Rinectomía total</t>
  </si>
  <si>
    <t>Epiglotidectomía</t>
  </si>
  <si>
    <t>Esplenectomía total (procedimiento separado)</t>
  </si>
  <si>
    <t>Esplenectomía por vía laparoscópica</t>
  </si>
  <si>
    <t>Esplenectomía parcial</t>
  </si>
  <si>
    <t>Glosectomía compuesta con Resección del piso de la boca y Resección mandibular, sin disección radical del cuello</t>
  </si>
  <si>
    <t>Glosectomía compuesta con Resección del piso de la boca, con disección del cuello suprahioidea</t>
  </si>
  <si>
    <t>Glosectomía compuesta con Resección del piso de la boca, Resección mandibular y disección radical del cuello (tipo Comando)</t>
  </si>
  <si>
    <t>Uvulectomía, Escisión de la úvula</t>
  </si>
  <si>
    <t>Amigdalectomía y adenoidectomía; menor de 12 años</t>
  </si>
  <si>
    <t>Adenoidectomía primaria; menor de 12 años</t>
  </si>
  <si>
    <t>Faringuectomía limitada</t>
  </si>
  <si>
    <t>Gastrectomía total, con esofagoenterostomia</t>
  </si>
  <si>
    <t>Vagotomía realizada junto con gastrectomía distal parcial (Registrar por separado adicionalmente al código del procedimiento primario)</t>
  </si>
  <si>
    <t>Vagotomía incluyendo piloroplastía, con o sin gastrostomía, troncal o selectiva</t>
  </si>
  <si>
    <t>Vagotomía incluyendo piloroplastía, con o sin gastrostomía; de células parietales (altamente selectiva)</t>
  </si>
  <si>
    <t>Vagotomía troncular por laparoscopía</t>
  </si>
  <si>
    <t>Vagotomía selectiva o ultraselectiva por laparoscopía</t>
  </si>
  <si>
    <t>Colectomía sub total</t>
  </si>
  <si>
    <t>Colectomía total abdominal, con protectomía, con ileostomía</t>
  </si>
  <si>
    <t>Resección abdominoperineal</t>
  </si>
  <si>
    <t>Proctectomía, completa (por megacolon congénito), abordajes abdominal y perineal, con descenso endorrectal transanal y anastomosis (p. ej. operación de tipo Swenson, Duhamel o Soave)</t>
  </si>
  <si>
    <t>Escisión de la ampolla de Vater</t>
  </si>
  <si>
    <t>Pancreatectomía total</t>
  </si>
  <si>
    <t>Umbilectomía, onfalectomía, Escisión de ombligo (procedimiento separado)</t>
  </si>
  <si>
    <t>Cistectomía completa (procedimiento separado)</t>
  </si>
  <si>
    <t>Cistectomía completa con linfadenectomía pélvica bilateral, incluyendo nodulos ilíacos externos, hipogástricos y obturadores</t>
  </si>
  <si>
    <t>Cistectomía completa, con ureterosigmoidostomía o transplantes ureterocutáneos</t>
  </si>
  <si>
    <t>Cistectomía completa con ureterosigmoidostomía o trasplantes ureterocutáneos y linfadenectomía pélvica bilateral, incluyendo nodulos ilíacos externos, hipogástricos y obturadores</t>
  </si>
  <si>
    <t>55250</t>
  </si>
  <si>
    <t>Laparoscopía quirúrgica; histerectomía vaginal de útero de 250 gramos o menor</t>
  </si>
  <si>
    <t>Tratamiento quirúrgico del embarazo ectopico; tubárico u ovárico, que requiere salpingectomía y/u ooforectomía a través de abordaje abdominal o vaginal</t>
  </si>
  <si>
    <t>Tratamiento laparoscópico de embarazo ectopico; con salpingectomía y/o ooforectomía</t>
  </si>
  <si>
    <t>Considerar al CPMS 19140 como equivalente de los CPMS 19140, 19180, 19200, 19220.
Considerar esta situación durante el conteo , anual y de por vida.</t>
  </si>
  <si>
    <t>Considerar al CPMS 19160 como equivalente de los CPMS 19160, 19162.
Considerar esta situación durante el conteo , anual y de por vida.</t>
  </si>
  <si>
    <t>Considerar al CPMS 19162 como equivalente de los CPMS 19160, 19162.
Considerar esta situación durante el conteo , anual y de por vida.</t>
  </si>
  <si>
    <t>Considerar al CPMS 19180 como equivalente de los CPMS 19140, 19180, 19200, 19220.
Considerar esta situación durante el conteo  anual y de por vida.</t>
  </si>
  <si>
    <t>Considerar al CPMS 19200 como equivalente de los CPMS  19140, 19180, 19200, 19220.
Considerar esta situación durante el conteo anual y de por vida.</t>
  </si>
  <si>
    <t>Considerar al CPMS 19220 como equivalente de los CPMS  19140, 19180, 19200, 19220.
Considerar esta situación durante el conteo anual y de por vida.</t>
  </si>
  <si>
    <t>Considerar al CPMS 38100 como equivalente de los CPMS 38100, 38120.
Considerar esta situación durante el conteo  anual y de por vida.</t>
  </si>
  <si>
    <t>Considerar al CPMS 38120 como equivalente de los CPMS 38100, 38120.
Considerar esta situación durante el conteo anual y de por vida.</t>
  </si>
  <si>
    <t>Considerar al CPMS 41150 como equivalente de los CPMS 41150, 41153, 41155.
Considerar esta situación durante el conteo anual y de por vida.</t>
  </si>
  <si>
    <t>Considerar al CPMS 41153 como equivalente de los CPMS 41150, 41153, 41155.
Considerar esta situación durante el conteo anual y de por vida.</t>
  </si>
  <si>
    <t>Considerar al CPMS 41155 como equivalente de los CPMS 41150, 41153, 41155.
Considerar esta situación durante el conteo anual y de por vida.</t>
  </si>
  <si>
    <t>Considerar al CPMS 42820 como equivalente de los CPMS 42820, 42830.
Considerar esta situación durante el conteo anual y de por vida.</t>
  </si>
  <si>
    <t>Considerar al CPMS 42830 como equivalente de los CPMS 42820, 42830.
Considerar esta situación durante el conteo  anual y de por vida.</t>
  </si>
  <si>
    <t>Considerar al CPMS 43635 como equivalente de los CPMS 43635, 43640, 43641, 43651.
Considerar esta situación durante el conteo anual y de por vida.</t>
  </si>
  <si>
    <t>Considerar al CPMS 43640 como equivalente de los CPMS 43635, 43640, 43641, 43651.
Considerar esta situación durante el conteo anual y de por vida.</t>
  </si>
  <si>
    <t>Considerar al CPMS 43641 como equivalente de los CPMS 43635, 43640, 43641, 43651.
Considerar esta situación durante el conteo anual y de por vida.</t>
  </si>
  <si>
    <t>Considerar al CPMS 43651 como equivalente de los CPMS 43635, 43640, 43641, 43651.
Considerar esta situación durante el conteo anual y de por vida.</t>
  </si>
  <si>
    <t>Considerar al CPMS 44150 como equivalente de los CPMS 44150, 44155.
Considerar esta situación durante el conteo  anual y de por vida.</t>
  </si>
  <si>
    <t>Considerar al CPMS 44155 como equivalente de los CPMS 44150, 44155.
Considerar esta situación durante el conteo anual y de por vida.</t>
  </si>
  <si>
    <t>Considerar al CPMS 44950 como equivalente de los CPMS 44950, 44951, 44960, 44962, 44970.
Considerar esta situación durante el conteo anual y de por vida.</t>
  </si>
  <si>
    <t>Considerar al CPMS 44951 como equivalente de los CPMS 44950, 44951, 44960, 44962, 44970.
Considerar esta situación durante el conteo anual y de por vida.</t>
  </si>
  <si>
    <t>Considerar al CPMS 44960 como equivalente de los CPMS 44950, 44951, 44960, 44962, 44970.
Considerar esta situación durante el conteo anual y de por vida.</t>
  </si>
  <si>
    <t>Considerar al CPMS 44962 como equivalente de los CPMS 44950, 44951, 44960, 44962, 44970.
Considerar esta situación durante el conteo anual y de por vida.</t>
  </si>
  <si>
    <t>Considerar al CPMS 44970 como equivalente de los CPMS 44950, 44951, 44960, 44962, 44970.
Considerar esta situación durante el conteo anual y de por vida.</t>
  </si>
  <si>
    <t>Considerar al CPMS 45110 como equivalente de los CPMS 45110, 45120.
Considerar esta situación durante el conteo anual y de por vida.</t>
  </si>
  <si>
    <t>Considerar al CPMS 45120 como equivalente de los CPMS  45110, 45120.
Considerar esta situación durante el conteo anual y de por vida.</t>
  </si>
  <si>
    <t>Considerar al CPMS 47562 como equivalente de los CPMS 47562, 47563, 47564, 47600, 47605, 47610.
Considerar esta situación durante el conteo anual y de por vida.</t>
  </si>
  <si>
    <t>Considerar al CPMS 47563 como equivalente de los CPMS 47562, 47563, 47564, 47600, 47605, 47610.
Considerar esta situación durante el conteo anual y de por vida.</t>
  </si>
  <si>
    <t>Considerar al CPMS 47564 como equivalente de los CPMS 47562, 47563, 47564, 47600, 47605, 47610.
Considerar esta situación durante el conteo anual y de por vida.</t>
  </si>
  <si>
    <t>Considerar al CPMS 47600 como equivalente de los CPMS 47562, 47563, 47564, 47600, 47605, 47610.
Considerar esta situación durante el conteo anual y de por vida.</t>
  </si>
  <si>
    <t>Considerar al CPMS 47605 como equivalente de los CPMS 47562, 47563, 47564, 47600, 47605, 47610.
Considerar esta situación durante el conteo anual y de por vida.</t>
  </si>
  <si>
    <t>Considerar al CPMS 47610 como equivalente de los CPMS 47562, 47563, 47564, 47600, 47605, 47610.
Considerar esta situación durante el conteo anual y de por vida.</t>
  </si>
  <si>
    <t>Considerar al CPMS 51570 como equivalente de los CPMS 51570, 51575, 51580, 51585.
Considerar esta situación durante el conteo anual y de por vida.</t>
  </si>
  <si>
    <t>Considerar al CPMS 51575 como equivalente de los CPMS 51570, 51575, 51580, 51585.
Considerar esta situación durante el conteo  anual y de por vida.</t>
  </si>
  <si>
    <t>Considerar al CPMS 51580 como equivalente de los CPMS 51570, 51575, 51580, 51585.
Considerar esta situación durante el conteo anual y de por vida.</t>
  </si>
  <si>
    <t>Considerar al CPMS 51585 como equivalente de los CPMS 51570, 51575, 51580, 51585.
Considerar esta situación durante el conteo anual y de por vida.</t>
  </si>
  <si>
    <t>Considerar al CPMS 54125 como equivalente de los CPMS 54125, 54130.
Considerar esta situación durante el conteo anual y de por vida.</t>
  </si>
  <si>
    <t>Considerar al CPMS 54130 como equivalente de los CPMS 54125, 54130.
Considerar esta situación durante el conteo anual y de por vida.</t>
  </si>
  <si>
    <t>Considerar al CPMS 54690 como equivalente de los CPMS 54690, 54520, 54530.
Considerar esta situación durante el conteo anual y de por vida.</t>
  </si>
  <si>
    <t>Considerar al CPMS 54520 como equivalente de los CPMS 54690, 54520, 54530.
Considerar esta situación durante el conteo anual y de por vida.</t>
  </si>
  <si>
    <t>Considerar al CPMS 54530 como equivalente de los CPMS 54690, 54520, 54530.
Considerar esta situación durante el conteo anual y de por vida.</t>
  </si>
  <si>
    <t>Considerar al CPMS 55250 como equivalente de los CPMS 55250, 55251.
Considerar esta situación durante el conteo anual y de por vida.</t>
  </si>
  <si>
    <t>Considerar al CPMS 55251 como equivalente de los CPMS 55250, 55251.
Considerar esta situación durante el conteo anual y de por vida.</t>
  </si>
  <si>
    <t>Considerar al CPMS 55810 como equivalente de los CPMS 55810, 55840.
Considerar esta situación durante el conteo anual y de por vida.</t>
  </si>
  <si>
    <t>Considerar al CPMS 55821 como equivalente de los CPMS 55821, 55831
Considerar esta situación durante el conteo anual y de por vida.</t>
  </si>
  <si>
    <t>Considerar al CPMS 55831 como equivalente de los CPMS 55821, 55831
Considerar esta situación durante el conteo anual y de por vida.</t>
  </si>
  <si>
    <t>Considerar al CPMS 55840 como equivalente de los CPMS 55810, 55840.
Considerar esta situación durante el conteo anual y de por vida.</t>
  </si>
  <si>
    <t>Considerar al CPMS 58150 como equivalente de los CPMS 58150, 58180, 58200, 58210, 58260, 58262, 58275, 58285, 58550.
Considerar esta situación durante el conteo anual y de por vida.</t>
  </si>
  <si>
    <t>Considerar al CPMS 58180 como equivalente de los CPMS 58150, 58180, 58200, 58210, 58260, 58262, 58275, 58285, 58550.
Considerar esta situación durante el conteo anual y de por vida.</t>
  </si>
  <si>
    <t>Considerar al CPMS 58200 como equivalente de los CPMS 58150, 58180, 58200, 58210, 58260, 58262, 58275, 58285, 58550.
Considerar esta situación durante el conteo  anual y de por vida.</t>
  </si>
  <si>
    <t>Considerar al CPMS 58210 como equivalente de los CPMS 58150, 58180, 58200, 58210, 58260, 58262, 58275, 58285, 58550.
Considerar esta situación durante el conteo  anual y de por vida.</t>
  </si>
  <si>
    <t>Considerar al CPMS 58260 como equivalente de los CPMS 58150, 58180, 58200, 58210, 58260, 58262, 58275, 58285, 58550.
Considerar esta situación durante el conteo  anual y de por vida.</t>
  </si>
  <si>
    <t>Considerar al CPMS 58262 como equivalente de los CPMS 58150, 58180, 58200, 58210, 58260, 58262, 58275, 58285, 58550.
Considerar esta situación durante el conteo anual y de por vida.</t>
  </si>
  <si>
    <t>Considerar al CPMS 58275 como equivalente de los CPMS  58150, 58180, 58200, 58210, 58260, 58262, 58275, 58285, 58550.
Considerar esta situación durante el conteo  anual y de por vida.</t>
  </si>
  <si>
    <t>Considerar al CPMS 58285 como equivalente de los CPMS 58150, 58180, 58200, 58210, 58260, 58262, 58275, 58285, 58550.
Considerar esta situación durante el conteo anual y de por vida.</t>
  </si>
  <si>
    <t>Considerar al CPMS 58550 como equivalente de los CPMS 58150, 58180, 58200, 58210, 58260, 58262, 58275, 58285, 58550.
Considerar esta situación durante el conteo  anual y de por vida.</t>
  </si>
  <si>
    <t>Considerar al CPMS  59120 como equivalente de los CPMS 59120, 59121, 59150, 59151.
Considerar esta situación durante el conteo  anual y de por vida.</t>
  </si>
  <si>
    <t>Considerar al CPMS 59151 como equivalente de los CPMS 59120, 59121, 59150, 59151.
Considerar esta situación durante el conteo  anual y de por vida.</t>
  </si>
  <si>
    <t>No permite el ingreso del CPMS 19160 si existen 2 registros previos de: 19140 ,19180, 19200, 19220.</t>
  </si>
  <si>
    <t>No permite el ingreso del CPMS 19162 si existen 2 registros previos de: 19140 ,19180, 19200, 19220.</t>
  </si>
  <si>
    <t>No permite el ingreso d el CPMS 38101 después del registro del CPMS:38100, 38120.</t>
  </si>
  <si>
    <t>No permite el ingreso del CPMS 43652 después del registro del CPMS:43635, 43640, 43641, 43651.</t>
  </si>
  <si>
    <t>No permite el ingreso del CPMS 54690 después del registro del CPMS 54525.</t>
  </si>
  <si>
    <t>No permite el ingreso del CPMS 54520 después del registro del CPMS 54525.</t>
  </si>
  <si>
    <t>No permite el ingreso del CPMS 54530 después del registro del CPMS 54525.</t>
  </si>
  <si>
    <t>No permite el ingreso del CPMS 55821 después del registro del CPMS:55810 ,55840.</t>
  </si>
  <si>
    <t>No permite el ingreso del CPMS 55831 después del registro del CPMS: 55810 ,55840.</t>
  </si>
  <si>
    <t>No permite el ingreso del CPMS 58200 después del registro del CPMS 57110.</t>
  </si>
  <si>
    <t>CODIGO CPMS</t>
  </si>
  <si>
    <t xml:space="preserve">N° CPMS '99206' ejecutados &lt; = N° días de hospitalización  99206 </t>
  </si>
  <si>
    <t xml:space="preserve"> Atención paciented-día hospitalización continuada</t>
  </si>
  <si>
    <t>N° CPMS '99231' ejecutados &lt; = N° días de hospitalización</t>
  </si>
  <si>
    <t xml:space="preserve"> Atención en unidad de cuidados intensivos, día usuario de salud</t>
  </si>
  <si>
    <t>N° CPMS '99295' ejecutados &lt; = N° días de hospitalización</t>
  </si>
  <si>
    <t xml:space="preserve"> Atención paciente-día cuidados intermedios</t>
  </si>
  <si>
    <t>N° CPMS '99305' ejecutados &lt; = N° días de hospitalización</t>
  </si>
  <si>
    <t xml:space="preserve"> Cuidados hospitalarios iniciales</t>
  </si>
  <si>
    <t>N° CPMS '99221' ejecutados &lt;= 1</t>
  </si>
  <si>
    <t xml:space="preserve"> Oximetría no invasiva de la oreja o de pulso para determinar saturación de oxígeno; una sola determinacion</t>
  </si>
  <si>
    <t>N° CPMS '94760' ejecutados &lt; = N° días de hospitalización/2*</t>
  </si>
  <si>
    <t xml:space="preserve"> Asistencia y manejo de ventilación, inicio de ventiladores de presión o de volumen predefinidos para respiración asistida o controlada; en paciente bajo observación/internamiento, día inicial</t>
  </si>
  <si>
    <t>N° CPMS '94002' ejecutados &lt; = N° días de hospitalización/3*</t>
  </si>
  <si>
    <t>Tratamiento por inhalación con o sin presión para tratamiento de obstrucción aguda de las vías aéreas o para estimulación de esputo con fines diagnósticos (Ejemplo: con generador de aerosol, nebulizador, inhalador dosificado, o dispositivo de presión intermitente positiva)</t>
  </si>
  <si>
    <t>N° CPMS '94640' ejecutados &lt; = N° días de hospitalización/3*</t>
  </si>
  <si>
    <t xml:space="preserve">Atención de Nutrición </t>
  </si>
  <si>
    <t>N° CPMS '99209' ejecutados &lt; = N° días de hospitalización/2*</t>
  </si>
  <si>
    <t xml:space="preserve"> Terapia de nutrición médica; evaluación e intervención inicial, individual, con el paciente cara a cara, cada 15 minutos</t>
  </si>
  <si>
    <t>N° CPMS '97802' ejecutados &lt; = N° días de hospitalización/2*</t>
  </si>
  <si>
    <t>(N° CPMS '99231' ejecutados + N° CPMS '99295' ejecutados + N° CPMS '99305' ejecutados + N° CPMS '99221' ejecutados) &lt; = N° días de hospitalización</t>
  </si>
  <si>
    <t>Atención paciente-día cuidados intermedios</t>
  </si>
  <si>
    <t>PROCEDIMIENTOS CPMS</t>
  </si>
  <si>
    <t>CÓDIGO DE PROCEDIMIENTO CPMS</t>
  </si>
  <si>
    <t>CÓDIGO DE PROCEDIMIENTO CPMS/MEDICAMENTO/INSUMO</t>
  </si>
  <si>
    <t>Parto o FPP: b)Los criterios para calcular la última fecha de atención de parto o cesárea. La atención en los servicios de 054 ó 055 o los CPMS de 59510, 59514, 59525, 59515, 59620, 59622, 59610, 59618 y los CPMS 59400, 59510 en II y III nivel de atención en el año. Agregar a ello la marca “P” de puerpera en los diferentes servicios (en caso no se atienda, registre o digite el parto en los aplicativos).</t>
  </si>
  <si>
    <t>* Excepto cuando se registra los códigos CPMS 59400 ó 59409 ó 59872 en el servicio 054.</t>
  </si>
  <si>
    <t>(*****) En caso se registre en estos código prestacionals el CPMS 99291 "Atención Paciente-Día UCI", aplicarán los topes establecidos para el código prestacional 068. En estos casos, el FUA necesariamente debe consignar más de 1 diagnóstico CIE-10.</t>
  </si>
  <si>
    <t>(******) En caso de oxigenoterapia por Cánula Nasal de Alto Flujo por: COVID-19 (CIE10: B342 ó B972 ó U071 ó U072) + Insuficiencia Respiratoria Aguda (J9860) considerar como tope 86,400.</t>
  </si>
  <si>
    <t xml:space="preserve">Internamiento con Estancia en la Unidad de Cuidados Intensivos (UCI) (******) </t>
  </si>
  <si>
    <t>O60.1</t>
  </si>
  <si>
    <t>Trabajo de parto prematuro espontáneo con parto prematuro</t>
  </si>
  <si>
    <t>GASA FRACCIONADA ESTERIL 10CM X 10CM DE 8 PLIEGUES X 5</t>
  </si>
  <si>
    <t xml:space="preserve">067, 062, 066, 054, 055, 065, 068 </t>
  </si>
  <si>
    <t>II; III</t>
  </si>
  <si>
    <t xml:space="preserve">DEJAR GRABAR SI CUMPLE LOS CRITERIOS DE CODIGO PRESTACIONAL, NIVEL DE ATENCION II , III, </t>
  </si>
  <si>
    <t xml:space="preserve">(****)  El uso de estos CPMS en los códigos prestacionales 065, 066, 067 y 068 será excepcional y sólo en lo casos en que el parto o cesárea, según corresponada, se de como una intercurrencia al interior de una hospitalización por un motivo "no obstétrico". </t>
  </si>
  <si>
    <t>Excepción: Todos los CPMS que no están contemplados en la presente regla o aquellos CPMS "No Exclusivos" incorporados en códigos prestacionales diferentes a los de la RC tendrán como tope en el registro hasta 2 dígitos (99). Excepto en estancias mayores a 100 días considera hasta 3 dígitos.</t>
  </si>
  <si>
    <t>CPMS EXCLUSIVO</t>
  </si>
  <si>
    <t>50a</t>
  </si>
  <si>
    <t>75a</t>
  </si>
  <si>
    <t>25a</t>
  </si>
  <si>
    <t>Consejería nutricional : alimentación saludable</t>
  </si>
  <si>
    <r>
      <t xml:space="preserve">D1110 </t>
    </r>
    <r>
      <rPr>
        <b/>
        <sz val="8"/>
        <color rgb="FFFF0000"/>
        <rFont val="Arial"/>
        <family val="2"/>
      </rPr>
      <t>(8)</t>
    </r>
  </si>
  <si>
    <r>
      <t xml:space="preserve">021, </t>
    </r>
    <r>
      <rPr>
        <b/>
        <sz val="10"/>
        <color rgb="FFFF0000"/>
        <rFont val="Arial"/>
        <family val="2"/>
      </rPr>
      <t>070</t>
    </r>
  </si>
  <si>
    <r>
      <t xml:space="preserve">D1206 </t>
    </r>
    <r>
      <rPr>
        <b/>
        <sz val="8"/>
        <color rgb="FFFF0000"/>
        <rFont val="Arial"/>
        <family val="2"/>
      </rPr>
      <t>(8)</t>
    </r>
  </si>
  <si>
    <r>
      <t xml:space="preserve">D1208 </t>
    </r>
    <r>
      <rPr>
        <b/>
        <sz val="8"/>
        <color rgb="FFFF0000"/>
        <rFont val="Arial"/>
        <family val="2"/>
      </rPr>
      <t>(8)</t>
    </r>
  </si>
  <si>
    <r>
      <t xml:space="preserve">D1351 </t>
    </r>
    <r>
      <rPr>
        <b/>
        <sz val="8"/>
        <color rgb="FFFF0000"/>
        <rFont val="Arial"/>
        <family val="2"/>
      </rPr>
      <t>(8)</t>
    </r>
  </si>
  <si>
    <t>BORTEZOMIB</t>
  </si>
  <si>
    <t>-Diagnósticos CIE-10 de la Tabla N° 08; y,
-Diagnóstico No Presuntivo.</t>
  </si>
  <si>
    <t>Psicoterapia grupal (realizado por el psicologo)</t>
  </si>
  <si>
    <t>42030, 04079, 04078, 04077</t>
  </si>
  <si>
    <t>19707</t>
  </si>
  <si>
    <t>Agalsidasa beta</t>
  </si>
  <si>
    <t>Síndrome de Guillain-Barré (G610)</t>
  </si>
  <si>
    <t>IPRESS Nivel II y III</t>
  </si>
  <si>
    <t>000005987</t>
  </si>
  <si>
    <t>Hipoacusia neurosensorial severa profunda bilateral(H90.3)</t>
  </si>
  <si>
    <t>(*) CPMS Parto o Cesárea: 59510; 59514; 59525; 59515; 59620; 59622; 59400(**); 59409; 59610 y 59618.
(**) Excepción; No considerar como parto cuando el procedimiento 59400 se realice en los códigos prestacionales 009 y 010
(***) Aplica sólo cuando el código prestacional cuente con el mismo diágnóstico del código prestacional previo</t>
  </si>
  <si>
    <t>No aplica entre FUAs de corte administrativo</t>
  </si>
  <si>
    <t>Prueba de agudeza visual cuantitativa bilateral</t>
  </si>
  <si>
    <t>Administración de Inmunización*</t>
  </si>
  <si>
    <t>REGLA  DE CONSISTENCIA Nº 26</t>
  </si>
  <si>
    <t>20296</t>
  </si>
  <si>
    <t>FULVESTRANT</t>
  </si>
  <si>
    <t>22682, 22683</t>
  </si>
  <si>
    <t>03811, 23938</t>
  </si>
  <si>
    <t>GOSERELINA</t>
  </si>
  <si>
    <t>43765</t>
  </si>
  <si>
    <t>RIBOCICLIB</t>
  </si>
  <si>
    <t>17653, 03362</t>
  </si>
  <si>
    <t>INHIBIDORES DE CDK4/6: LETROZOL, EXEMESTANO.</t>
  </si>
  <si>
    <t>45237</t>
  </si>
  <si>
    <t>PERTUZUMAB</t>
  </si>
  <si>
    <t xml:space="preserve">42516 </t>
  </si>
  <si>
    <t xml:space="preserve">EVEROLIMUS </t>
  </si>
  <si>
    <t>20300</t>
  </si>
  <si>
    <t>LAPATINIB</t>
  </si>
  <si>
    <t>42365, 42305</t>
  </si>
  <si>
    <t>ALECTINIB</t>
  </si>
  <si>
    <t>36594</t>
  </si>
  <si>
    <t>NIVOLUMAB</t>
  </si>
  <si>
    <t>DEGARELIX</t>
  </si>
  <si>
    <t>42698</t>
  </si>
  <si>
    <t>OSIMERTINIB</t>
  </si>
  <si>
    <t>34169</t>
  </si>
  <si>
    <t xml:space="preserve">AFATINIB </t>
  </si>
  <si>
    <t>34419</t>
  </si>
  <si>
    <t>ENZALUTAMIDA</t>
  </si>
  <si>
    <t>06226</t>
  </si>
  <si>
    <t xml:space="preserve">TOPOTECAN </t>
  </si>
  <si>
    <t>21904</t>
  </si>
  <si>
    <t>SORAFENIB</t>
  </si>
  <si>
    <t>42359</t>
  </si>
  <si>
    <t>VEMURAFENIB</t>
  </si>
  <si>
    <t>37524, 22685, 22684</t>
  </si>
  <si>
    <t>LENALIDOMIDA</t>
  </si>
  <si>
    <t>40944</t>
  </si>
  <si>
    <t xml:space="preserve">IBRUTINIB </t>
  </si>
  <si>
    <t>27012</t>
  </si>
  <si>
    <t>NILOTINIB</t>
  </si>
  <si>
    <t>TOPOTECAN</t>
  </si>
  <si>
    <t>42363</t>
  </si>
  <si>
    <t>BRENTUXIMAB</t>
  </si>
  <si>
    <t>38999</t>
  </si>
  <si>
    <t xml:space="preserve">ACETATO DE LANREOTIDE </t>
  </si>
  <si>
    <t>25459</t>
  </si>
  <si>
    <t xml:space="preserve">CETUXIMAB </t>
  </si>
  <si>
    <t>40470</t>
  </si>
  <si>
    <t>42364</t>
  </si>
  <si>
    <t xml:space="preserve">ACETATO DE OCTREOTIDA LAR </t>
  </si>
  <si>
    <t>33795</t>
  </si>
  <si>
    <t>BENDAMUSTINA</t>
  </si>
  <si>
    <t>48515, 48514</t>
  </si>
  <si>
    <t xml:space="preserve">LENVATINIB </t>
  </si>
  <si>
    <t>36593, 36594</t>
  </si>
  <si>
    <t xml:space="preserve">Nivolumab </t>
  </si>
  <si>
    <t>&gt; Ó = 18 años</t>
  </si>
  <si>
    <t>Melanoma maligno (cutáneo o mucoso) irresecable o metastásico sin tratamiento sistémico previo (C43)</t>
  </si>
  <si>
    <t>00007397, 00007277, 00006210</t>
  </si>
  <si>
    <t>30519</t>
  </si>
  <si>
    <t>Omalizumab</t>
  </si>
  <si>
    <t>&gt; Ó = 6 años y &lt; Ó = 18 años</t>
  </si>
  <si>
    <t>Asma severo (J45)</t>
  </si>
  <si>
    <t>00006216</t>
  </si>
  <si>
    <t>REGLA DE CONSISTENCIA N° 86</t>
  </si>
  <si>
    <t>DENOMINACION: PRESTACIONES DE SALUD DUPLICADAS</t>
  </si>
  <si>
    <t>OBJETIVO: Evitar más de (01) registro de la misma prestación brindada por la IPRESS a un asegurado.</t>
  </si>
  <si>
    <t>CÓDIGO DE SERVICIO</t>
  </si>
  <si>
    <t>CRITERIOS EN FUA POSTERIOR</t>
  </si>
  <si>
    <t>COD. OBSERVACION</t>
  </si>
  <si>
    <t>002, 029, 001, 118, 119, 016, 007, 005, 008, 019, 017, 020, 021, 009, 010, 022, 011, 023, 025, 013, 015, ,024, 018, 902, 903, 904, 911, 056, 071, 057, 058, 059, 060, 075, 061, 069, 070, 027, 053. 074, 026, 071, 901, 907, 908, 909, 910, 200, 900.</t>
  </si>
  <si>
    <t>FUA posterior cumple los cinco (05) criterios  (1 + 2 + 3 + 4+ 5)</t>
  </si>
  <si>
    <t>No permite grabar el FUA cuando cumple la condición.</t>
  </si>
  <si>
    <t>86-01</t>
  </si>
  <si>
    <t>Igual RENIPRESS de FUA anterior.</t>
  </si>
  <si>
    <t>Igual N° Contrato y documento de identificación del asegurado  de FUA anterior.</t>
  </si>
  <si>
    <t> Igual Fecha de Atención de FUA anterior.</t>
  </si>
  <si>
    <t>Igual Código de Servicio de FUA anterior.</t>
  </si>
  <si>
    <t>Igual DNI del Responsable de la Atención de FUA anterior.</t>
  </si>
  <si>
    <t>(1)</t>
  </si>
  <si>
    <t>(2)</t>
  </si>
  <si>
    <t>(3)</t>
  </si>
  <si>
    <t>(4)</t>
  </si>
  <si>
    <t>(5)</t>
  </si>
  <si>
    <t>PRESTACIONES DE SALUD DUPLICADAS</t>
  </si>
  <si>
    <t>OBSERVACIÓN AUTOMÁTICA REGISTRO EN EXCESO DE CPMS DE TOMOGRAFIA</t>
  </si>
  <si>
    <t>REGLA DE VALIDACIÓN N° 29: OBSERVACIÓN AUTOMÁTICA REGISTRO EN EXCESO DE CPMS DE TOMOGRAFIA</t>
  </si>
  <si>
    <t>OBJETIVO: Identifica registro en exceso de CPMS de tomografía en el  II y III nivel de atención acorde al codigo prestacional ; reduce riesgo financiero</t>
  </si>
  <si>
    <t xml:space="preserve">COD. 
PRESTACIONAL </t>
  </si>
  <si>
    <t>PROCEDIMIENTOS TOMOGRAFICOS</t>
  </si>
  <si>
    <t>TOPE CPMS DE TOMOGRAFIA POR FUA</t>
  </si>
  <si>
    <t>051
052
064</t>
  </si>
  <si>
    <t>LISTA  "A" DE 
CPMS</t>
  </si>
  <si>
    <t>29-01</t>
  </si>
  <si>
    <t>OBSERVAR EL REGISTRO DE LOS CPMS DE LA LISTA "A" CUANDO EXCEDE EL TOPE PARA EL CODIGO PRESTACIONAL SEGÚN NIVEL DE ATENCION</t>
  </si>
  <si>
    <t>29-02</t>
  </si>
  <si>
    <t>29-03</t>
  </si>
  <si>
    <t>062 
063</t>
  </si>
  <si>
    <t>29-04</t>
  </si>
  <si>
    <t>29-05</t>
  </si>
  <si>
    <t>LISTA "A" CPMS TOMOGRAFIA</t>
  </si>
  <si>
    <t>70450.01</t>
  </si>
  <si>
    <t>Tomografía axial computarizada de cabeza y cuello; sin material de contraste</t>
  </si>
  <si>
    <t>70460</t>
  </si>
  <si>
    <t>Tomografía axial computadorizada, cabeza o cerebro; con materiales de contraste</t>
  </si>
  <si>
    <t>70480</t>
  </si>
  <si>
    <t>Tomografía computarizada de órbita, silla turca o fosa posterior, u oído externo, medio o interno sin material de contraste</t>
  </si>
  <si>
    <t>70480.01</t>
  </si>
  <si>
    <t>Tomografía computarizada de senos paranasales sin material de contraste</t>
  </si>
  <si>
    <t>70480.02</t>
  </si>
  <si>
    <t>Tomografía computarizada de oído externo, medio o interno sin material de contraste</t>
  </si>
  <si>
    <t>70480.03</t>
  </si>
  <si>
    <t>Tomografía computarizada de fosa posterior sin material de contraste</t>
  </si>
  <si>
    <t>70480.04</t>
  </si>
  <si>
    <t>Tomografía computarizada de silla turca sin material de contraste</t>
  </si>
  <si>
    <t>70480.05</t>
  </si>
  <si>
    <t>Tomografía computarizada de órbita sin contraste</t>
  </si>
  <si>
    <t>70481</t>
  </si>
  <si>
    <t>Tomografía axial computadorizada, órbita, silla turca o fosa posterior, u oído externo, medio o interno; con materiales de contraste</t>
  </si>
  <si>
    <t>70482.01</t>
  </si>
  <si>
    <t>Tomografía computarizada de oído externo, medio o interno con material de contraste</t>
  </si>
  <si>
    <t>70482.02</t>
  </si>
  <si>
    <t>Tomografía computarizada de senos paranasales con material de contraste</t>
  </si>
  <si>
    <t>70482.03</t>
  </si>
  <si>
    <t>Tomografía computarizada de silla turca con material de contraste</t>
  </si>
  <si>
    <t>70486</t>
  </si>
  <si>
    <t>Tomografía computarizada de zona máxilofacial sin material de contraste</t>
  </si>
  <si>
    <t>70488</t>
  </si>
  <si>
    <t>Tomografía computarizada de zona máxilofacial; sin material de contraste, seguido de material(es) de contraste y secciones adicionales</t>
  </si>
  <si>
    <t>70490</t>
  </si>
  <si>
    <t>Tomografía computarizada, tejido blando del cuello; sin material de contraste</t>
  </si>
  <si>
    <t>70491</t>
  </si>
  <si>
    <t>Tomografía axial computadorizada, tejido blando del cuello; con materiales de contraste</t>
  </si>
  <si>
    <t>70496</t>
  </si>
  <si>
    <t>Angiografía por tomografía computarizada de cabeza y/o cuello, con contraste(s), incluyendo imágenes no contrastadas, si se toman, y post procesamiento de imágenes</t>
  </si>
  <si>
    <t>71250</t>
  </si>
  <si>
    <t>Tomografía computarizada de torax; sin material de contraste</t>
  </si>
  <si>
    <t>71250.01</t>
  </si>
  <si>
    <t>Tomografía computarizada de parrilla costal; sin material de contraste</t>
  </si>
  <si>
    <t>71270</t>
  </si>
  <si>
    <t>Tomografía computarizada de torax; sin material de contraste, seguido de material(es) de contraste y secciones adicionales</t>
  </si>
  <si>
    <t>71275</t>
  </si>
  <si>
    <t>Angiografía por tomografía computarizada, torax (no coronaria), con material(es) de contraste, incluyendo imágenes no contrastadas, si se realiza, y postprocesamiento de imágenes</t>
  </si>
  <si>
    <t>72125</t>
  </si>
  <si>
    <t>Tomografía axial computarizada, columna vertebral cervical; sin material de contraste</t>
  </si>
  <si>
    <t>72126</t>
  </si>
  <si>
    <t>Tomografía axial computarizada, columna vertebral cervical; con material de contraste</t>
  </si>
  <si>
    <t>72128</t>
  </si>
  <si>
    <t>Tomografía axial computarizada, columna vertebral torácica; sin material de contraste</t>
  </si>
  <si>
    <t>72129</t>
  </si>
  <si>
    <t>Tomografía axial computarizada, columna vertebral torácica; con material de contraste</t>
  </si>
  <si>
    <t>72131.01</t>
  </si>
  <si>
    <t>Tomografía computarizada, columna vertebral lumbar - sacro coxis; sin material de contraste</t>
  </si>
  <si>
    <t>72132.01</t>
  </si>
  <si>
    <t>Tomografía computarizada, columna vertebral lumbar - sacro coxis; con material de contraste</t>
  </si>
  <si>
    <t>72192</t>
  </si>
  <si>
    <t>Tomografía axial computarizada, pelvis; sin material de contraste</t>
  </si>
  <si>
    <t>73200</t>
  </si>
  <si>
    <t>Tomografía axial computarizada, extremidad superior; sin material de contraste</t>
  </si>
  <si>
    <t>73200.01</t>
  </si>
  <si>
    <t>Tomografía computarizada de brazo; sin material de contraste</t>
  </si>
  <si>
    <t>73200.02</t>
  </si>
  <si>
    <t>Tomografía computarizada de antebrazo; sin material de contraste</t>
  </si>
  <si>
    <t>73200.03</t>
  </si>
  <si>
    <t>Tomografía computarizada de mano; sin material de contraste</t>
  </si>
  <si>
    <t>73200.04</t>
  </si>
  <si>
    <t>Tomografía computarizada de muñeca; sin material de contraste</t>
  </si>
  <si>
    <t>73200.05</t>
  </si>
  <si>
    <t>Tomografía computarizada de codo; sin material de contraste</t>
  </si>
  <si>
    <t>73200.06</t>
  </si>
  <si>
    <t>Tomografía computarizada de hombro; sin material de contraste</t>
  </si>
  <si>
    <t>73201.01</t>
  </si>
  <si>
    <t>Tomografía computarizada de brazo; con material de contraste</t>
  </si>
  <si>
    <t>73201.02</t>
  </si>
  <si>
    <t>Tomografía computarizada de antebrazo; con material de contraste</t>
  </si>
  <si>
    <t>73201.03</t>
  </si>
  <si>
    <t>Tomografía computarizada de mano; con material de contraste</t>
  </si>
  <si>
    <t>73201.04</t>
  </si>
  <si>
    <t>Tomografía computarizada de muñeca; con material de contraste</t>
  </si>
  <si>
    <t>73201.05</t>
  </si>
  <si>
    <t>Tomografía computarizada de codo; con material de contraste</t>
  </si>
  <si>
    <t>73201.06</t>
  </si>
  <si>
    <t>Tomografía computarizada de hombro; con material de contraste</t>
  </si>
  <si>
    <t>73206</t>
  </si>
  <si>
    <t>Angiografia por tomografia computarizada de extremidad superior, con material de contraste, incluyendo imágenes no contrastadas, si se realizan, y post procesamiento de imágenes</t>
  </si>
  <si>
    <t>73700</t>
  </si>
  <si>
    <t>Tomografía axial computarizada, extremidad inferior; sin material de contraste</t>
  </si>
  <si>
    <t>73700.01</t>
  </si>
  <si>
    <t>Tomografía computarizada de pierna; sin material de contraste</t>
  </si>
  <si>
    <t>73700.02</t>
  </si>
  <si>
    <t>Tomografía computarizada de pie; sin material de contraste</t>
  </si>
  <si>
    <t>73700.03</t>
  </si>
  <si>
    <t>Tomografía computarizada de rodilla; sin material de contraste</t>
  </si>
  <si>
    <t>73700.04</t>
  </si>
  <si>
    <t>Tomografía computarizada de tobillo; sin material de contraste</t>
  </si>
  <si>
    <t>73700.05</t>
  </si>
  <si>
    <t>Tomografía computarizada de muslo; sin material de contraste</t>
  </si>
  <si>
    <t>73701.01</t>
  </si>
  <si>
    <t>Tomografía computarizada de pierna; con contraste</t>
  </si>
  <si>
    <t>73701.02</t>
  </si>
  <si>
    <t>Tomografía computarizada de pie; con contraste</t>
  </si>
  <si>
    <t>73701.03</t>
  </si>
  <si>
    <t>Tomografía computarizada de rodilla; con contraste</t>
  </si>
  <si>
    <t>73701.04</t>
  </si>
  <si>
    <t>Tomografía computarizada de tobillo; con contraste</t>
  </si>
  <si>
    <t>73701.05</t>
  </si>
  <si>
    <t>Tomografía computarizada de muslo; con contraste</t>
  </si>
  <si>
    <t>73706</t>
  </si>
  <si>
    <t>Angiografia por tomografia computarizada de extremidad inferior, con material de contraste, incluyendo imágenes no contrastadas, si se realizan, y post procesamiento de imágenes</t>
  </si>
  <si>
    <t>74150</t>
  </si>
  <si>
    <t>Tomografía computarizada de abdomen sin contraste</t>
  </si>
  <si>
    <t>74150.01</t>
  </si>
  <si>
    <t>Tomografía computarizada de abdomen superior sin contraste</t>
  </si>
  <si>
    <t>74150.02</t>
  </si>
  <si>
    <t>Tomografía computarizada de abdomen inferior sin contraste</t>
  </si>
  <si>
    <t>74160.01</t>
  </si>
  <si>
    <t>Tomografía computarizada de abdomen superior con contraste</t>
  </si>
  <si>
    <t>74170</t>
  </si>
  <si>
    <t>Tomografía computarizada de abdomen; sin material de contraste, seguido de material(es) de contraste y secciones adicionales</t>
  </si>
  <si>
    <t>74176.01</t>
  </si>
  <si>
    <t>Urotomografía, sin contraste</t>
  </si>
  <si>
    <t>74177.01</t>
  </si>
  <si>
    <t>Urotomografía, con contraste</t>
  </si>
  <si>
    <t>74400</t>
  </si>
  <si>
    <t>Urografía (pielografía), intravenosa, con sin visualización de riñones, uréteres y vejiga, con o sin tomografía</t>
  </si>
  <si>
    <t>75194</t>
  </si>
  <si>
    <t>TEM abdomen inferior con contraste</t>
  </si>
  <si>
    <t>75574</t>
  </si>
  <si>
    <t>Angiografía por tomografía computarizada de corazon e injertos de arterias coronarias (cuando están presentes), con material de contraste, incluyendo postprocesamiento de imágenes 3D (incluyendo Evaluación de estructura y morfología cardiaca, y Evaluación de estructuras venosas, si se realiza)</t>
  </si>
  <si>
    <t>75635</t>
  </si>
  <si>
    <t>Angiografía por tomografía de la aorta abdominal y sistema iliofemoral bilateral de miembros inferiores, con material(es) de contraste, incluyendo imágenes no contrastadas, si se realizara, y post procesamiento de imágenes</t>
  </si>
  <si>
    <t>76375</t>
  </si>
  <si>
    <t>Reconstrucción por tomografía o resonancia magnética</t>
  </si>
  <si>
    <t>78072</t>
  </si>
  <si>
    <t>Obtención de imágenes planares de paratiroides (incluyendo sustraccion, cuando se realice), con tomografía (SPECT), y tomografía computarizada concurrente (TC) para efectos de localización anatómica</t>
  </si>
  <si>
    <t>78484</t>
  </si>
  <si>
    <t>Perfusion miocárdiaca con Mibi-tec99m reposo y tomografía (SPECT)</t>
  </si>
  <si>
    <t>78492</t>
  </si>
  <si>
    <t>Gammagrafía de miocardio, tomografía de emisión de positrones (TEP), perfusion, estudios múltiples en reposo o bajo estrés</t>
  </si>
  <si>
    <t>78514</t>
  </si>
  <si>
    <t>Estudio con Mibi-tec99m reposo-esfuerzo y tomografía (SPECT)</t>
  </si>
  <si>
    <t>78653</t>
  </si>
  <si>
    <t>Tomografía nuclear de cerebro con DTPA/GHCA</t>
  </si>
  <si>
    <t>78711</t>
  </si>
  <si>
    <t>Gammagrafía renal con GHCA-TEC99M y tomografía</t>
  </si>
  <si>
    <t>78803.01</t>
  </si>
  <si>
    <t>Localización radiofarmacéutica o distribucion de agente(s) radiofarmacéutico(s); con SPECT y tomografía axial computarizada (CT)</t>
  </si>
  <si>
    <t>78816</t>
  </si>
  <si>
    <t>Tomografia de emisión de positrones (TEP) con Tomografía axial computarizada para la corrección por atenuacion y localización anatómica, cuerpo completo</t>
  </si>
  <si>
    <t>78894</t>
  </si>
  <si>
    <t>Tomografia lineal (x4)</t>
  </si>
  <si>
    <t>065
066
067</t>
  </si>
  <si>
    <t>Vacuna Antipolio Inactivada (IVP)</t>
  </si>
  <si>
    <r>
      <rPr>
        <sz val="8"/>
        <rFont val="Arial"/>
        <family val="2"/>
      </rPr>
      <t>(8)</t>
    </r>
    <r>
      <rPr>
        <sz val="10"/>
        <rFont val="Arial"/>
        <family val="2"/>
      </rPr>
      <t xml:space="preserve"> El CPMS se puede registrar en el código 070 solo en IPRESS del II y III nivel de atención sin población adscrita.</t>
    </r>
  </si>
  <si>
    <r>
      <rPr>
        <b/>
        <sz val="8"/>
        <rFont val="Arial"/>
        <family val="2"/>
      </rPr>
      <t>Excepcion 6 (</t>
    </r>
    <r>
      <rPr>
        <b/>
        <sz val="7"/>
        <rFont val="Arial"/>
        <family val="2"/>
      </rPr>
      <t>6</t>
    </r>
    <r>
      <rPr>
        <b/>
        <sz val="8"/>
        <rFont val="Arial"/>
        <family val="2"/>
      </rPr>
      <t>):</t>
    </r>
    <r>
      <rPr>
        <sz val="8"/>
        <rFont val="Arial"/>
        <family val="2"/>
      </rPr>
      <t xml:space="preserve"> Para los códigos SISMED 38862 ó 38864 ó 38866, sólo nivel III permitir el registro hasta 30 Unidades.
Para los códigos SISMED 38861 ó 38863 ó 38865, sólo nivel III permitir el registro hasta 10 Unidades.
Para los códigos SISMED 38867, sólo nivel III permitir el registro hasta 06 Unidades.</t>
    </r>
  </si>
  <si>
    <t xml:space="preserve">06466, 40803 </t>
  </si>
  <si>
    <t>OXÍGENO
(08140, 41434, 44648, 44221, 
44529, 44222, 22291))</t>
  </si>
  <si>
    <t>ACCESORIOS DE LA BOMBA DE INFUSIÓN
(19681, 19682, 19683, 19684, 10934, 10930,  16730, 16727, 18353, 18352, 19817, 19929, 19818)*.</t>
  </si>
  <si>
    <t>30(*)</t>
  </si>
  <si>
    <t>(*) Para la consulta externa extramural realizada por el médico se considera tope de 60. Aplica solo para el INO DR. FRANCISCO CONTRERAS CAMPO (00006217)</t>
  </si>
  <si>
    <t>ESTADO (PENDIENTE, IMPLEMENTADO, PUBLICADO)</t>
  </si>
  <si>
    <t>Observar si no se incluye el procedimiento 86899 o la combinación de los procedimientos 86900 + 86901 en esta prestación cuando se realice en EESS categoría I-3 o superior</t>
  </si>
  <si>
    <t>86900+86901</t>
  </si>
  <si>
    <t>82947, 82948</t>
  </si>
  <si>
    <t>81005 o 81000 o 81001 o 81015 o 81099</t>
  </si>
  <si>
    <t>IMAGENOLOGÍA</t>
  </si>
  <si>
    <t>Telemedicina</t>
  </si>
  <si>
    <t>procedimiento</t>
  </si>
  <si>
    <t>99499.01,99499.03, 99499.08, 99499.09, 99499.10, 99499.11, 99499.12</t>
  </si>
  <si>
    <t xml:space="preserve">Los códigos 99499.01,99499.03, 99499.08, 99499.09, 99499.10, 99499.11, 99499.12,  son excluyentes entre sí. </t>
  </si>
  <si>
    <t xml:space="preserve">Teleconsulta en Línea </t>
  </si>
  <si>
    <t>Teleecografía en Línea</t>
  </si>
  <si>
    <t xml:space="preserve">Teleconsulta fuera de Línea </t>
  </si>
  <si>
    <t>Teleecografía + Teleconsulta en Línea</t>
  </si>
  <si>
    <t>Teleradiografía fuera de Línea</t>
  </si>
  <si>
    <t>Teletomografía fuera de Línea</t>
  </si>
  <si>
    <t>Telemamografía fuera de Línea</t>
  </si>
  <si>
    <t xml:space="preserve">Teleorientación síncrona </t>
  </si>
  <si>
    <t xml:space="preserve">Teleorientación asíncrona </t>
  </si>
  <si>
    <t>99499.10</t>
  </si>
  <si>
    <t xml:space="preserve">Telemonitoreo </t>
  </si>
  <si>
    <t>Teleinterconsulta síncrona</t>
  </si>
  <si>
    <t>Teleinterconsulta asíncrona</t>
  </si>
  <si>
    <t>99403.01 ó 99401 ó 99401.02 ó 99401.03 ó 99252</t>
  </si>
  <si>
    <t>99402 ó 99402.03 ó 99402.04</t>
  </si>
  <si>
    <t>DENOMINACION: ATENCION</t>
  </si>
  <si>
    <t>OBJETIVO: Habillitar los campos  adecuados a la prestación de Telemedicina al momento de digitación,; optimizando la calidad del registro en el momento de la digitación mejorando la calidad de la información.</t>
  </si>
  <si>
    <t>ATENCION</t>
  </si>
  <si>
    <t>AMBULATORIA</t>
  </si>
  <si>
    <t>Habilita, según código de prestación, los campos del ítem "Atencion" en los que es posible registrar la forma en la que el usuario entra en contacto con la IPRESS para ser atendido.</t>
  </si>
  <si>
    <t>REGLA DE CONSISTENCIA Nº 87</t>
  </si>
  <si>
    <t>0000006207
0000005987</t>
  </si>
  <si>
    <t>Excepción : Esta regla no aplica para los pacientes con diagnósticos CIE-10: Z523, Z948, Z524, Z940, Z526 o Z944, que se atienden en los Establecimientos de Salud Donadores – Trasplantadores con código único de IPRESS: 00006210, 00016918, 00006207, 00007633 ó 00006206, por corresponder a prestaciones del donante, donante potencial o receptor del trasplante de órganos y tejidos, que son registradas en el marco de la Resolución Ministerial N° 783-2021-MINSA.</t>
  </si>
  <si>
    <t>056, 300,906,071</t>
  </si>
  <si>
    <t>050,051,052,054,055,906,056,057,058,059,060,075,061, 062,063,064,065,066,067,068,069,070,027,053,074,S01,026,901,071,908,300</t>
  </si>
  <si>
    <t>C0011</t>
  </si>
  <si>
    <t>Visita familiar integral</t>
  </si>
  <si>
    <t>FONIATRÍA</t>
  </si>
  <si>
    <t>Apoyo al diagnóstico (**)</t>
  </si>
  <si>
    <t>Consulta externa por profesionales no médicos ni odontólogos (***)</t>
  </si>
  <si>
    <t>(*) Aplicar esta regla en el código 056 cuando se encuentre registrado los procedimientos 99499.04,99499.11, 99499.12.</t>
  </si>
  <si>
    <t>(**) Aplicar esta regla en el código 071 cuando se encuentre registrado los procedimientos 99499.02, 99499.05, 99499.06, 99499.07</t>
  </si>
  <si>
    <t>(***) Aplicar esta regla en el código 906 cuando se encuentre registrado los procedimientos 99499.04,99499.11, 99499.12.</t>
  </si>
  <si>
    <t>(*) Exonerar la aplicación de esta regla en el código 056 cuando se encuentre registrado los procedimientos 99499.04,99499.11, 99499.12.</t>
  </si>
  <si>
    <t>(**) Exonerar la aplicación de esta regla en el código 071 cuando se encuentre registrado los procedimientos 99499.02, 99499.05, 99499.06, 99499.07</t>
  </si>
  <si>
    <t>(***) Exonerar la aplicación de esta regla en el código 906 cuando se encuentre registrado los procedimientos 99499.04,99499.11, 99499.12.</t>
  </si>
  <si>
    <t xml:space="preserve">PESO, TALLA </t>
  </si>
  <si>
    <t>Consejeria Integral,
IMC, PAB, PRESION ARTERIAL</t>
  </si>
  <si>
    <t>300, 056,906,071</t>
  </si>
  <si>
    <t>HB.Glicosilada (mg/dL)</t>
  </si>
  <si>
    <t>414</t>
  </si>
  <si>
    <t>Dosaje de albumina en orina (ug/mL)</t>
  </si>
  <si>
    <t>Depuración de creatinina (mL/min)</t>
  </si>
  <si>
    <t>415</t>
  </si>
  <si>
    <t>416</t>
  </si>
  <si>
    <t>001, 002, 005, 007, 008, 009, 010, 011, 013, 015, 016, 017, 018, 019, 020, 021, 022, 023, 024, 025, 026, 027, 029, 050, 051, 052, 053, 054, 055, 056, 057, 058, 059, 060, 061, 062, 063, 064, 065, 066, 067, 068, 069, 070, 071, 074, 075, 118, 119, 300, 901, 902, 903, 904, 906, 908, 911</t>
  </si>
  <si>
    <t>62</t>
  </si>
  <si>
    <t>500</t>
  </si>
  <si>
    <t>Esclerosis Múltiple (G35X)</t>
  </si>
  <si>
    <t>Tecnico en Fisioterapia y Rehabilitación</t>
  </si>
  <si>
    <t>Técnico en Optometría</t>
  </si>
  <si>
    <t>001,002, 056, 906, 118, 119, 050, 051, 052 , 064, 065, 066, 067 , 068</t>
  </si>
  <si>
    <t>001, 002, 056, 906, 118, 119, 050, 051, 052 , 064, 065, 066, 067 , 068</t>
  </si>
  <si>
    <t>001, 002, 056, 118, 119, 906, 050, 051, 052, 064, 065, 066, 067 , 068</t>
  </si>
  <si>
    <t xml:space="preserve">Control de crecimiento y desarrollo en menores de 0 - 4 años (001),
Control del recién nacido con menos de 2,500 gr. (002). 
Control de crecimiento y desarrollo en menores de 5 - 9 años (118) y 
Control de crecimiento y desarrollo en menores de 10 - 12 años (119)
</t>
  </si>
  <si>
    <t>85018.01 (*)</t>
  </si>
  <si>
    <t>Hemoglobina con hemoglobinometro</t>
  </si>
  <si>
    <t>Sulfato Ferroso
Complejo Polimaltosa Ferrico
Otras combinaciones de multivitaminas</t>
  </si>
  <si>
    <t xml:space="preserve">03516 ó 03517 ó 03519  ó 03520 ó 03521 ó 03523  ó 03535 ó 03536 ó 03537  ó  03538 ó 03542  ó 03545 ó 03546 ó 03547  ó 03548 ó 03552 ó  19223  ó  21648 
ó 
03560  21643 ó 28551 ó 29165 ó 
20575 
</t>
  </si>
  <si>
    <t>Atención Integral del adolescente (017) (*)</t>
  </si>
  <si>
    <t>ACIDO FOLICO + FERROSO SULFATO (Equiv. de Hierro elemental)</t>
  </si>
  <si>
    <t>03513 ó 33577</t>
  </si>
  <si>
    <t>Atención Integral de Salud del Joven y Adulto (904) (**)</t>
  </si>
  <si>
    <t>Ácido Fólico + Ferroso Sulfato (Equiv. De Hierro elemental)</t>
  </si>
  <si>
    <t>03513 ó  33577 ó 35542  ó 03552</t>
  </si>
  <si>
    <t>(*) Mujer adolescente  (no gestante ni puérpera)(12-17 Años)</t>
  </si>
  <si>
    <t>(**) Mujer en edad fértil (no gestante ni puérpera) (18 - 49 años)</t>
  </si>
  <si>
    <t>00200 ó 03513 ó  33577 ó 35542  ó 03552  ó 20635</t>
  </si>
  <si>
    <t>Acido Folico
Ácido Fólico + Ferroso Sulfato (Equiv. De Hierro elemental)
Calcio</t>
  </si>
  <si>
    <t>Hemoglobina con hemoglobinómetro</t>
  </si>
  <si>
    <t>Enfermera (***)</t>
  </si>
  <si>
    <t>85018.01</t>
  </si>
  <si>
    <t xml:space="preserve">00200 </t>
  </si>
  <si>
    <t>Obstetra/Obstetriz y medico</t>
  </si>
  <si>
    <t>03513,  33577</t>
  </si>
  <si>
    <t xml:space="preserve"> (*)</t>
  </si>
  <si>
    <t>Todos los profesionales menos Obstetra/Obstetriz, Licenciado (a) en Enfermeria y Nutricionista.</t>
  </si>
  <si>
    <t>03513 ,33577 , 35542 , 03552</t>
  </si>
  <si>
    <t>Obstetra/Obstetriz (**)</t>
  </si>
  <si>
    <t>Sulfato Ferroso
Complejo Polimaltoso Ferrico</t>
  </si>
  <si>
    <t>Licenciado (a) en Enfermeria/ Nutricion(***)</t>
  </si>
  <si>
    <t>(*) Mujer (No gestante/ No puerpera) (18 - 49 años)</t>
  </si>
  <si>
    <t>(***) Solo si el asegurado es niño (a) de 0-11 años</t>
  </si>
  <si>
    <t>6m - 23 m 29 d</t>
  </si>
  <si>
    <t>24m - 4a11m29d</t>
  </si>
  <si>
    <t>≥ 10.5</t>
  </si>
  <si>
    <t>9.5- 10.4</t>
  </si>
  <si>
    <t>7.0 - 9.4</t>
  </si>
  <si>
    <t>&lt; 7.0</t>
  </si>
  <si>
    <t>≥ 11.0</t>
  </si>
  <si>
    <t>10.0 - 10.9</t>
  </si>
  <si>
    <t>7.0 - 9.9</t>
  </si>
  <si>
    <t>≥ 11.5</t>
  </si>
  <si>
    <t>11.0 - 11.4</t>
  </si>
  <si>
    <t>8.0 - 10.9</t>
  </si>
  <si>
    <t>&lt; 8.0</t>
  </si>
  <si>
    <t>≥ 12.0</t>
  </si>
  <si>
    <t>11.0 - 11.9</t>
  </si>
  <si>
    <t>≥ 13.0</t>
  </si>
  <si>
    <t>11.0 - 12.9</t>
  </si>
  <si>
    <t>≥ 15a</t>
  </si>
  <si>
    <t>≥ 9a</t>
  </si>
  <si>
    <t>EG &lt;14
 ó
EG &gt; 28</t>
  </si>
  <si>
    <t>EG 14-28</t>
  </si>
  <si>
    <t>≥  10..5</t>
  </si>
  <si>
    <t>9.5 -10.4</t>
  </si>
  <si>
    <t>Estudio Psicológico Inicial</t>
  </si>
  <si>
    <t>Reevaluación Psicológica</t>
  </si>
  <si>
    <t>Evaluación Psicológica (incluye aplicación de test - Psicometría)</t>
  </si>
  <si>
    <t>Evolución Psicológica</t>
  </si>
  <si>
    <t>Control y evaluación nutricional (IMC) registro individual</t>
  </si>
  <si>
    <t>Control y evaluación nutricional (evaluación del PAB)</t>
  </si>
  <si>
    <t>0000006216
0000006207</t>
  </si>
  <si>
    <r>
      <t>Obstetra/Obstetriz</t>
    </r>
    <r>
      <rPr>
        <b/>
        <sz val="11"/>
        <rFont val="Calibri"/>
        <family val="2"/>
      </rPr>
      <t>(**)</t>
    </r>
  </si>
  <si>
    <t>EDAD GESTACIONAL (SEMANAS)</t>
  </si>
  <si>
    <t>IMPLEMENTAR NUEVA ESTRUCTURA DE CUADRO</t>
  </si>
  <si>
    <t>MAX</t>
  </si>
  <si>
    <t xml:space="preserve">Suplementación de ácido fólico </t>
  </si>
  <si>
    <t>00200</t>
  </si>
  <si>
    <t xml:space="preserve">Se observa si no se consigna al menos uno de los códigos señalados (*) </t>
  </si>
  <si>
    <t>Suplementación de sulfato ferroso y ácido fólico</t>
  </si>
  <si>
    <t>03513 ó 33577 ó 35542  ó 03552</t>
  </si>
  <si>
    <t>Suplementación de calcio</t>
  </si>
  <si>
    <t>20635</t>
  </si>
  <si>
    <t xml:space="preserve">(*) No aplica para la gestante con diagnóstico definitivo/repetitivo O99.0
</t>
  </si>
  <si>
    <t>Síndrome mucocutáneo linfonodular [Kawasaki] (M303)</t>
  </si>
  <si>
    <t>ERLONITIB</t>
  </si>
  <si>
    <t>-Diagnósticos CIE-10 de la Tabla N° 09; y,
-Diagnóstico No Presuntivo.</t>
  </si>
  <si>
    <t>MELFALAN</t>
  </si>
  <si>
    <t>-Diagnósticos CIE-10 de la Tabla N° 10; y,
-Diagnóstico No Presuntivo.</t>
  </si>
  <si>
    <t>SUNITINIB</t>
  </si>
  <si>
    <t>-Diagnósticos CIE-10 de la Tabla N° 11; y,
-Diagnóstico No Presuntivo.</t>
  </si>
  <si>
    <t>-Diagnósticos CIE-10 de la Tabla N° 12; y,
-Diagnóstico No Presuntivo.</t>
  </si>
  <si>
    <t>IPRESS del II y III Nivel de atención</t>
  </si>
  <si>
    <t>REGLA DE VALIDACIÓN N° 28. TABLA N° 08: DETALLE DE CÓDIGOS CIE-10 LIGADOS A MIELOMA MÚLTIPLE</t>
  </si>
  <si>
    <t>REGLA DE VALIDACIÓN N° 28. TABLA N° 09: DETALLE DE CÓDIGOS CIE-10 LIGADOS A CÁNCER DE PULMÓN</t>
  </si>
  <si>
    <t>Tumor maligno del bronquilo principal</t>
  </si>
  <si>
    <t>Tumor maligno del bronquilo superior, bronquio o pulmón</t>
  </si>
  <si>
    <t>Tumor maligno del lóbulo medio, bronquio o pulmón</t>
  </si>
  <si>
    <t>Tumor maligno del lóbulo inferior, bronquio o pulmón</t>
  </si>
  <si>
    <t>Lesión (neoplasia) de sitios contiguos de los bronquios y del pulmón</t>
  </si>
  <si>
    <t>Tumor maligno de los bronquios o del pulmón, parte no especificada</t>
  </si>
  <si>
    <t>REGLA DE VALIDACIÓN N° 28. TABLA N° 10: DETALLE DE CÓDIGOS CIE-10 LIGADOS A MIELOMA MÚLTIPLE Y TRASPLANTE DE MÉDULA</t>
  </si>
  <si>
    <t>Estado de trasplante de médula ósea</t>
  </si>
  <si>
    <t>REGLA DE VALIDACIÓN N° 28. TABLA N° 11: DETALLE DE CÓDIGOS CIE-10 LIGADOS A CARCINOMA RENAL</t>
  </si>
  <si>
    <t>Tumor maligno del riñón, excepto de la pelvis renal</t>
  </si>
  <si>
    <t>REGLA DE VALIDACIÓN N° 28. TABLA N° 12: DETALLE DE CÓDIGOS CIE-10 LIGADOS A ARTRITIS REUMATOIDE</t>
  </si>
  <si>
    <t>Artritis reumatoide con compromiso de otros órganos o sistemas</t>
  </si>
  <si>
    <t>Otras artritis reumatoideas seropositivas</t>
  </si>
  <si>
    <t>Artritis reumatoidea seropositiva sin otra especificación</t>
  </si>
  <si>
    <t>Artritis reumatoide seronegativa</t>
  </si>
  <si>
    <t>Otras artritis reumatoides especificadas</t>
  </si>
  <si>
    <t>Artritis reumatoide, no especificada</t>
  </si>
  <si>
    <t>Artritis reumatoide juvenil</t>
  </si>
  <si>
    <t>03552</t>
  </si>
  <si>
    <t xml:space="preserve">Sulfato Ferroso
</t>
  </si>
  <si>
    <t xml:space="preserve"> (****)</t>
  </si>
  <si>
    <r>
      <t>TAB</t>
    </r>
    <r>
      <rPr>
        <vertAlign val="subscript"/>
        <sz val="12"/>
        <rFont val="Calibri"/>
        <family val="2"/>
        <scheme val="minor"/>
      </rPr>
      <t xml:space="preserve"> (4) (12)</t>
    </r>
  </si>
  <si>
    <t>Excepción : Esta regla no aplica para el código prestacional 064, que tienen la marca EXTRAMURAL en el campo de lugar de atención, para Instituto Nacional de Salud del Niño San Borja (RENIPRESS 00016918)</t>
  </si>
  <si>
    <t>53691</t>
  </si>
  <si>
    <t>Cabozantinib</t>
  </si>
  <si>
    <t>TUMOR MALIGNO DE LA GLANDULA TIROIDES (C73X)</t>
  </si>
  <si>
    <t>001, 118, 119,  002, 005, 009, 010, 007</t>
  </si>
  <si>
    <r>
      <t>4</t>
    </r>
    <r>
      <rPr>
        <vertAlign val="subscript"/>
        <sz val="12"/>
        <rFont val="Calibri"/>
        <family val="2"/>
        <scheme val="minor"/>
      </rPr>
      <t xml:space="preserve"> (13)</t>
    </r>
  </si>
  <si>
    <r>
      <t>120</t>
    </r>
    <r>
      <rPr>
        <vertAlign val="subscript"/>
        <sz val="12"/>
        <rFont val="Calibri"/>
        <family val="2"/>
        <scheme val="minor"/>
      </rPr>
      <t>(14)</t>
    </r>
  </si>
  <si>
    <r>
      <rPr>
        <b/>
        <sz val="8"/>
        <rFont val="Arial"/>
        <family val="2"/>
      </rPr>
      <t>Excepción 13 (</t>
    </r>
    <r>
      <rPr>
        <b/>
        <sz val="7"/>
        <rFont val="Arial"/>
        <family val="2"/>
      </rPr>
      <t>13</t>
    </r>
    <r>
      <rPr>
        <b/>
        <sz val="8"/>
        <rFont val="Arial"/>
        <family val="2"/>
      </rPr>
      <t>)</t>
    </r>
    <r>
      <rPr>
        <sz val="8"/>
        <rFont val="Arial"/>
        <family val="2"/>
      </rPr>
      <t>: En el caso de diagnóstico G40.X permitir el registro del código SISMED 01525 (Carbamazepina 100mg/5ml suspensión 100ml) hasta 06 unidades, prescrito por médico especialista en Neurología con RNE, en hospitalizados y no hospitalizados. Aplica para el II y III nivel de atención.</t>
    </r>
  </si>
  <si>
    <r>
      <rPr>
        <b/>
        <sz val="8"/>
        <rFont val="Arial"/>
        <family val="2"/>
      </rPr>
      <t>Excepción 14 (</t>
    </r>
    <r>
      <rPr>
        <b/>
        <sz val="7"/>
        <rFont val="Arial"/>
        <family val="2"/>
      </rPr>
      <t>14</t>
    </r>
    <r>
      <rPr>
        <b/>
        <sz val="8"/>
        <rFont val="Arial"/>
        <family val="2"/>
      </rPr>
      <t>)</t>
    </r>
    <r>
      <rPr>
        <sz val="8"/>
        <rFont val="Arial"/>
        <family val="2"/>
      </rPr>
      <t>: En el caso de pacientes no hospitalizados, el tope será 180 tabletas prescrito por médico especialista con RNE en neurología, psiquiatría, nefrología, endocrinología. Aplica para el II nivel de atención.</t>
    </r>
  </si>
  <si>
    <t>Control de crecimiento y desarrollo en menores de 0 - 4 años (001),
Control del recién nacido con menos de 2,500 gr. (002). 
Control de crecimiento y desarrollo en menores de 5 - 9 años (118) y 
Control de crecimiento y desarrollo en menores de 10 - 12 años (119)
Consejería nutricional para niñas o niños en riesgo nutricional y desnutrición  (005).
Atención prenatal (009)
Atención del puerperio normal (010)
Suplemento de micronutrientes  (007)</t>
  </si>
  <si>
    <r>
      <t xml:space="preserve">* Si al evaluar el resultado del procedimiento 85018 y/o 85018.01 está dentro del rango, ya no se evalúan los demás procedimientos de la regla; en caso que el </t>
    </r>
    <r>
      <rPr>
        <b/>
        <sz val="10"/>
        <rFont val="Arial"/>
        <family val="2"/>
      </rPr>
      <t>85018 y/o 85018.01</t>
    </r>
    <r>
      <rPr>
        <sz val="10"/>
        <rFont val="Arial"/>
        <family val="2"/>
      </rPr>
      <t xml:space="preserve"> no esté registrado o el resultado está fuera de los rangos establecidos, siendo suficiente con que uno de los procedimientos cumpla con lo establecido.</t>
    </r>
  </si>
  <si>
    <t>NOTA: El campo de hemoglobina se debe consistenciar para permitir el ingreso sólo de 1 a 2 decimales así como 1 a 2 números enteros. En caso de registrar un sólo decimal, el centésimo será cero "0".
El valor de Hemoglobina es el valor numérico asociado al resultado de los CPT 85018 "Dosaje de hemoglobina",85018.01 "Hemoglobina con hemoglobinometro", 85027 "Hemograma Completo", 85031 "Hemograma completo, tercera generación".
Excepción 1: El diagnóstico de anemia no incluye los códigos prestacionales 071, 011, 001,002,118,119,007,005,017,009,010,902,903 y 904</t>
  </si>
  <si>
    <t>Hipogammaglobulinemia hereditaria (D800)
Otras inmunodeficiencias con predominio de defectos de los anticuerpos (D808)
Inmunodeficiencia con predominio de defectos de los anticuerpos, no especificada (D809)
Inmunodeficiencia combinada, no especificada (D819)
Síndrome de Wiskott-Aldrich (D820)
Síndrome de Di George (D821).
Síndrome de Hiperinmunoglobulina E (D824)
Inmunodeficiencia variable común, no especificada (D839)
Inmunodeficiencia, no especificada (D849)
Ataxia cerebelosa con reparación defectuosa del ADN (G113)
Síndrome mucocutáneo linfonodular [Kawasaki] (M303)
Encefalitis, Mielitis y Encefalomielitis, no especificadas (G049)
Encefalitis Aguda Diseminada (G040)
Encefalomielitis, Mielitis y Encefalomielitis clasificadas en otra parte (G058); Defecto cualitativos de las plaquetas (D691); Otras encefalitis, mielitis y encefalomielitis (G048)</t>
  </si>
  <si>
    <t>PESO, TALLA, 
EDAD GESTACIONAL,
ALTURA UTERINA, PRESION ARTERIAL,
CONSEJERIA NUTRICIONAL.</t>
  </si>
  <si>
    <t>Cuadro Nº 7.- OTRAS ACTIVIDADES PREVENTIVAS, RECUPERATIVAS Y REHABILITACION</t>
  </si>
  <si>
    <t>Tratamiento profiláctico para gestante positiva a prueba rápida/ELISA VIH  (026)
Tratamiento de VIH-SIDA (0-19a)  (053)
Atención por emergencia  (062)
Atención por emergencia con observación  (063)
Intervención medico-quirúrgica ambulatoria (064)
Internamiento en EESS sin intervención quirúrgica (065)
Internamiento con intervención quirúrgica menor (066)
Internamiento con intervención quirúrgica mayor (067)
Internamiento con Estancia en la Unidad de Cuidados Intensivos (UCI)  (068)
Consulta externa (056)
Deteccion precoz de cancer de prostata (PSA) (023)
Detección precoz de cáncer cérvico-uterino  (024)</t>
  </si>
  <si>
    <t>MAYOR A 12 AÑOS Y ATENDIDO POR PROFESIONAL MEDICO</t>
  </si>
  <si>
    <t xml:space="preserve">PRESION ARTERIAL(**) </t>
  </si>
  <si>
    <t>Tratamiento profiláctico para gestante positiva a prueba rápida/ELISA VIH  (026)
Tratamiento profilactico a niños expuestos al VIH  (027)
Internamiento del RN con patología no quirurgica  (051)
Internamiento con intervención quirúrgica del RN  (052)
Tratamiento de VIH-SIDA (0-19a)  (053)
Atención por emergencia  (062)
Atención por emergencia con observación  (063)
Intervención medico-quirúrgica ambulatoria (064)
Internamiento en EESS sin intervención quirúrgica (065)
Internamiento con intervención quirúrgica menor (066)
Internamiento con intervención quirúrgica mayor (067)
Internamiento con Estancia en la Unidad de Cuidados Intensivos (UCI)  (068)
Consulta externa (056)
Deteccion precoz de cancer de prostata (PSA) (023)
Detección precoz de cáncer cérvico-uterino   (024)</t>
  </si>
  <si>
    <t>(TODAS LAS EDADES) Y ATENDIDO POR PROFESIONAL MEDICO</t>
  </si>
  <si>
    <t>PESO(**), TALLA(**)</t>
  </si>
  <si>
    <r>
      <t>(**) EXCEPCIÓN:  No considerar este criterio para los codigos de servicios 056 y 906 que tengan registrado alguno de los CPMS 99499.11, 99499.12 y 99499.04; asimismo no considerar este criterio para aquellos servicios 062 y 063 que tengan registrado alguno de los CPMS</t>
    </r>
    <r>
      <rPr>
        <b/>
        <sz val="10"/>
        <rFont val="Arial"/>
        <family val="2"/>
      </rPr>
      <t xml:space="preserve"> 99285 y 99284</t>
    </r>
  </si>
  <si>
    <t>5a - 11a11m29d</t>
  </si>
  <si>
    <t>≤ 13</t>
  </si>
  <si>
    <t>≤ 10</t>
  </si>
  <si>
    <t>≤ 8</t>
  </si>
  <si>
    <t>001, 002, 005, 007, 008, 009, 010, 011, 013, 016, 017, 018, 019, 020, 021, 023, 024, 026, 027,  050, 051, 052, 053, 054, 055, 056, 062, 063, 064, 065, 066, 067, 068, 070, 074, 118, 119, 900, 901, 902, 903, 904, 906, 911</t>
  </si>
  <si>
    <t>008, 009, 010,013, 017, 018, 019, 021, 023, 024, 026, 052, 053, 054, 055, 056,  062, 063, 064, 065, 066, 067, 068, 070, 074, 900, 902, 903, 904, 906, 911</t>
  </si>
  <si>
    <t>99403.01, 99401.02</t>
  </si>
  <si>
    <t>(***)  Gestante con diagnóstico definitivo/repetitivo  O99.0  ó, Gestante de ≥ 30 semanas de edad gestacional. NO mostrar el mensaje de accion B</t>
  </si>
  <si>
    <t>(**) Solo si el asegurado tiene la marca de gestante o puérpera, adolescente  (12 a 17 años) varon y mujer (no gestante ni puérpera) y, mujer en edad fértil (15 a 49 años) (no gestante ni puérpera).</t>
  </si>
  <si>
    <t>F20.X, F21.X</t>
  </si>
  <si>
    <t>02362</t>
  </si>
  <si>
    <t>CLOZAPINA 25 mg.</t>
  </si>
  <si>
    <t xml:space="preserve">.X;  refiere a todos los cie 10 de la BD SIASIS </t>
  </si>
  <si>
    <t>ACIDO FOLICO + FERROSO SULFATO (Equiv. De Hierro elemental)
FERROSO SULFATO</t>
  </si>
  <si>
    <r>
      <rPr>
        <b/>
        <sz val="8"/>
        <rFont val="Arial"/>
        <family val="2"/>
      </rPr>
      <t>Excepción 4 (4);</t>
    </r>
    <r>
      <rPr>
        <sz val="8"/>
        <rFont val="Arial"/>
        <family val="2"/>
      </rPr>
      <t xml:space="preserve"> En el caso de los Hospitales Instituto Nacional de Salud mental Honorio Delgado-Hideyo Noguchi, Hospital Victor Larco herrera, Hospital Hermilio
Valdizan e Instituto Nacional de Salud del Niño-Breña, en el código prestacional 056, 901 Y 300, para la presentación de tabletas (TAB), se permitirán el ingreso de los medicamentos y Dx de Salud Mental según cuadro adjunto:</t>
    </r>
  </si>
  <si>
    <t>(****) Mujer adolescente  (no gestante ni puérpera)(12-17 Años), en caso de recibir  Profilaxis antiparasitaria (008) como codigo de servicio adicional, debe permitir el registro de  MEBENDAZOL Y ALBENDAZOL (COD SISMED 04585 o 04586 o 00269 o 00270).</t>
  </si>
  <si>
    <r>
      <rPr>
        <sz val="8"/>
        <rFont val="Arial"/>
        <family val="2"/>
      </rPr>
      <t xml:space="preserve">Para el caso de los </t>
    </r>
    <r>
      <rPr>
        <b/>
        <sz val="8"/>
        <rFont val="Arial"/>
        <family val="2"/>
      </rPr>
      <t xml:space="preserve">Centros de Salud Mental Comunitarios-CSMC  a nivel Nacional  en el I nivel de atención  </t>
    </r>
    <r>
      <rPr>
        <sz val="8"/>
        <rFont val="Arial"/>
        <family val="2"/>
      </rPr>
      <t>en el código prestacional 056, para las presentaciones de tabletas (TAB), se permitirán el ingreso de los medicamentos y Dx de Salud Mental según cuadro adjunto:</t>
    </r>
  </si>
  <si>
    <t>HOSPITALIZADOS</t>
  </si>
  <si>
    <r>
      <t xml:space="preserve">120 </t>
    </r>
    <r>
      <rPr>
        <b/>
        <vertAlign val="subscript"/>
        <sz val="10"/>
        <rFont val="Calibri"/>
        <family val="2"/>
        <scheme val="minor"/>
      </rPr>
      <t>(15) (16)</t>
    </r>
  </si>
  <si>
    <t>Excepción 16 (16); para el caso de la IPRESS II-2: HOSPITAL DE LA AMISTAD PERÚ - COREA SANTA ROSA , para los códigos prestacionales: 009, 056, 060, 064, 075, 901, 902, 300, 908, para la presentación de tabletas (TAB) prescritas por médicos especilistas con RNE, se permitirán el ingreso de los medicamentos y Dx según cuadro adjunto:</t>
  </si>
  <si>
    <t>RISPERIDONA 2 mg+A141:H156A141:H159A141:H157A141:H156A137B141:B155B141:B155</t>
  </si>
  <si>
    <t xml:space="preserve">HOSPITAL DE LA AMISTAD PERÚ - COREA SANTA ROSA </t>
  </si>
  <si>
    <t>F0XX al F100 del F100 al F39X, del F600 al F99X</t>
  </si>
  <si>
    <t>SERTRALINA 50 mg</t>
  </si>
  <si>
    <t>F000 al F199X, F300 al F59X, F900 al F99X</t>
  </si>
  <si>
    <t>FLUOXETINA CLORHIDRATO 20 mg</t>
  </si>
  <si>
    <t>AZATIOPRINA 50 mg</t>
  </si>
  <si>
    <t>M060 al M069, del M300 al M308, del M320 al M350, M45X,M314, M316, M941, D688, D689, D693 y D694</t>
  </si>
  <si>
    <t>MICOFENOLATO MOFETILO 250 mg</t>
  </si>
  <si>
    <t>MICOFENOLATO MOFETILO 500 mg</t>
  </si>
  <si>
    <t>PREDNISONA 5 mg</t>
  </si>
  <si>
    <t>PREDNISONA 20 mg</t>
  </si>
  <si>
    <t>SULFASALAZINA 500 mg</t>
  </si>
  <si>
    <t>TIAMAZOL 5 mg</t>
  </si>
  <si>
    <t>E050 al E059, E062</t>
  </si>
  <si>
    <t>GABAPENTINA 300 mg</t>
  </si>
  <si>
    <t>E100 al  E144</t>
  </si>
  <si>
    <t>ÁCIDO FOLICO  0.5 mg</t>
  </si>
  <si>
    <t>D589 al D599</t>
  </si>
  <si>
    <t>HIDROXICARBAMIDA 500 mg</t>
  </si>
  <si>
    <t>D570 al D578</t>
  </si>
  <si>
    <t>Excepción 15 (15); En el caso de Las IPRESS II-2: HOSPITAL REGIONAL MANUEL NUÑEZ BUTRON, CARLOS MONJE MEDRANO, HOSPITAL "VICTOR RAMOS GUARDIA" - HUARAZ, HOSPITAL CARLOS LANFRANCO LA HOZ, HOSPITAL REGIONAL DOCENTE DE MEDICINA TROPICAL DR. JULIO CESAR DEMARINI CARO, HOSPITAL TARAPOTO, HOSPITAL SAN MARTIN DE PORRES, HOSPITAL REGIONAL DE MOQUEGUA, HOSPITAL REGIONAL VIRGEN DE FATIMA, HOSPITAL GENERAL DE HUACHO, HOSPITAL LA CALETA, HOSPITAL REGIONAL DE ICA, HOSPITAL HIPOLITO UNANUE DE TACNA y HOSPITAL DEPARTAMENTAL DE HUANCAVELICA,  en el código prestacional 065, 066 y 067, para la presentación de tabletas (TAB)  prescrito por médicos especilistas con RNE,  se permitirán el ingreso de los medicamentos y Dx de Salud Mental según cuadro adjunto:</t>
  </si>
  <si>
    <t>04573 ó 04574 ó 04575 ó 04576 ó 04577 ó 04578 ó 04579 ó 04580 ó 04581 ó 04582 ó 04583 ó 04584 ó 04585 ó 04586</t>
  </si>
  <si>
    <r>
      <t xml:space="preserve"> Atencion Prenatal (009)  </t>
    </r>
    <r>
      <rPr>
        <b/>
        <sz val="10"/>
        <color theme="1"/>
        <rFont val="Arial"/>
        <family val="2"/>
      </rPr>
      <t>(***)</t>
    </r>
  </si>
  <si>
    <t>066 ,067, 068, 018</t>
  </si>
  <si>
    <t>INSN SAN BORJA, INSN BREÑA, HOSPITAL MARIA AUXILIADORA, HOSPITAL NACIONAL DOCENTE MADRE NIÑO SAN BARTOLOME, HOSPITAL REGIONAL LAMBAYEQUE, HOSPITAL NACIONAL CAYETANO HEREDIA, HOSPITAL NACIONAL HIPOLITO UNANUE, 
HOSPITAL DE APOYO DEPARTAMENTAL CUSCO</t>
  </si>
  <si>
    <t>067, 064</t>
  </si>
  <si>
    <t>REGLA DE VALIDACIÓN N° 29-A: OBSERVACIÓN AUTOMÁTICA REGISTRO EN EXCESO DE CPMS DE TOMOGRAFIA EN UPSS ONCOLOGICAS</t>
  </si>
  <si>
    <t>OBJETIVO: En IPRESS con servicios de internamiento oncológico, Identifica registro en exceso de CPMS de tomografía acorde al diagnóstico y codigo prestacional ; reduce riesgo financiero</t>
  </si>
  <si>
    <t xml:space="preserve">CODIGOS PRESTACIONALES </t>
  </si>
  <si>
    <t xml:space="preserve">IPRESS </t>
  </si>
  <si>
    <t>Diagnósticos de cáncer del LEAC
(LISTA "C")</t>
  </si>
  <si>
    <t>Otros diagnósticos de cáncer
(LISTA "D")</t>
  </si>
  <si>
    <t>051 - Internamiento del RN con patología no quirurgica</t>
  </si>
  <si>
    <t>LISTA ''B'' DE IPRESS</t>
  </si>
  <si>
    <t>29-07</t>
  </si>
  <si>
    <t>EN LAS IPRESS DEL LA ''LISTA B''. EN PROCEDIMIENTOS DE LA ''LISTA A'' INDICADOS POR MÉDICOS CON RNE, OBSERVAR EL REGISTRO DE PROCEDIMIENTOS ''LISTA A'' CUANDO EXCEDE EL TOPE PARA EL CÓDIGO PRESTACIONAL SEGÚN DIAGNÓSTICO</t>
  </si>
  <si>
    <t>052 - Internamiento con intervención quirúrgica del RN</t>
  </si>
  <si>
    <t>29-08</t>
  </si>
  <si>
    <t>064 - Intervención medico-quirúrgica ambulatoria</t>
  </si>
  <si>
    <t>2 (1)</t>
  </si>
  <si>
    <t>29-09</t>
  </si>
  <si>
    <t>065 - Internamiento en EESS sin intervención quirúrgica</t>
  </si>
  <si>
    <t>4 (2)</t>
  </si>
  <si>
    <t>29-10</t>
  </si>
  <si>
    <t>066 - Internamiento con intervención quirúrgica menor</t>
  </si>
  <si>
    <t>29-11</t>
  </si>
  <si>
    <t>067 - Internamiento con intervención quirúrgica mayor</t>
  </si>
  <si>
    <t>4 (3) (4)</t>
  </si>
  <si>
    <t>4 (5)</t>
  </si>
  <si>
    <t>29-12</t>
  </si>
  <si>
    <t>068 - Internamiento con Estancia en UCI</t>
  </si>
  <si>
    <t>5 (6)</t>
  </si>
  <si>
    <t>29-13</t>
  </si>
  <si>
    <t>063 - Atención por emergencia con observación</t>
  </si>
  <si>
    <t>29-14</t>
  </si>
  <si>
    <t>062 - Atención por emergencia</t>
  </si>
  <si>
    <t>29-15</t>
  </si>
  <si>
    <t>071 - Apoyo al diagnóstico</t>
  </si>
  <si>
    <t>29-16</t>
  </si>
  <si>
    <t xml:space="preserve">
Excepción (1): CPMS 71270 y 75194 el tope es 3. 
Excepción (2): CPMS 74170, el tope es 5.
Excepción (3): CPMS 71270, el tope es 6. Excepción (4): CPMS 74170, el tope es 7                                                                                                                                                                                                                                                                                                           Excepción (5): CPMS 71250, 71270, 74170 el tope es 6                                                                                                                                                                                                Excepción (6): CPMS 74170 el tope es 6</t>
  </si>
  <si>
    <t>LISTA "B" IPRESS CON SERVICIOS DE INTERNAMIENTO ONCOLOGICO</t>
  </si>
  <si>
    <t>COD. RENIPRESS</t>
  </si>
  <si>
    <t>00006210</t>
  </si>
  <si>
    <t>00007633</t>
  </si>
  <si>
    <t>00007634</t>
  </si>
  <si>
    <t>HOSPITAL SERGIO E. BERNALES</t>
  </si>
  <si>
    <t>00005987</t>
  </si>
  <si>
    <t>00006206</t>
  </si>
  <si>
    <t>NACIONAL  DOS DE MAYO</t>
  </si>
  <si>
    <t>00006207</t>
  </si>
  <si>
    <t>00006211</t>
  </si>
  <si>
    <t>00006215</t>
  </si>
  <si>
    <t>00006208</t>
  </si>
  <si>
    <t>00016918</t>
  </si>
  <si>
    <t>INSTITUTO NACIONAL DE SALUD NIÑO SAN BORJA</t>
  </si>
  <si>
    <t>00006218</t>
  </si>
  <si>
    <t>NAC. DANIEL A. CARRION</t>
  </si>
  <si>
    <t>00027857</t>
  </si>
  <si>
    <t>INSTITUTO REGIONAL DE ENFERMEDADES NEOPLÁSICAS DEL CENTRO - IREN CENTRO</t>
  </si>
  <si>
    <t>00006733</t>
  </si>
  <si>
    <t>HOSPITAL II-1 MOYOBAMBA - DR. SEGUNDO RODOLFO PÉREZ NIETO</t>
  </si>
  <si>
    <t>00002305</t>
  </si>
  <si>
    <t>ANTONIO LORENA DEL CUSCO</t>
  </si>
  <si>
    <t>00007397</t>
  </si>
  <si>
    <t>INSTITUTO REGIONAL DE ENFERMEDADES NEOPLASICAS DEL SUR</t>
  </si>
  <si>
    <t>00001231</t>
  </si>
  <si>
    <t>00007686</t>
  </si>
  <si>
    <t>HOSPITAL REGIONAL DOCENTE CAJAMARCA</t>
  </si>
  <si>
    <t>00007277</t>
  </si>
  <si>
    <t>00007732</t>
  </si>
  <si>
    <t>HOSPITAL REGIONAL DE MOQUEGUA</t>
  </si>
  <si>
    <t>00003358</t>
  </si>
  <si>
    <t>00002084</t>
  </si>
  <si>
    <t>00001232</t>
  </si>
  <si>
    <t>HOSPITAL GOYENECHE</t>
  </si>
  <si>
    <t>00011470</t>
  </si>
  <si>
    <t>00031179</t>
  </si>
  <si>
    <t>HOSPITAL SAN MARTIN DE PORRES</t>
  </si>
  <si>
    <t>00000003</t>
  </si>
  <si>
    <t>00004317</t>
  </si>
  <si>
    <t>00007639</t>
  </si>
  <si>
    <t>00005195</t>
  </si>
  <si>
    <t>00003853</t>
  </si>
  <si>
    <t>HOSPITAL DEPARTAMENTAL DE HUANCAVELICA</t>
  </si>
  <si>
    <t>00003299</t>
  </si>
  <si>
    <t>CARLOS MONJE MEDRANO</t>
  </si>
  <si>
    <t>00001910</t>
  </si>
  <si>
    <t>HOSPITAL DE APOYO II - 2 SULLANA</t>
  </si>
  <si>
    <t>00000210</t>
  </si>
  <si>
    <t>HOSPITAL II-2 SANTA GEMA DE YURIMAGUAS</t>
  </si>
  <si>
    <t>LISTA "C" CIE-10 CÁNCER DEL LEAC</t>
  </si>
  <si>
    <t>CIE-10</t>
  </si>
  <si>
    <t>Tumor Maligno del Cuello del Útero sin otra especificación</t>
  </si>
  <si>
    <t>Tumor Maligno Endocérvix (Adenocarcinoma)</t>
  </si>
  <si>
    <t>Tumor Maligno Exocervix (Carcinoma Epidermoide)</t>
  </si>
  <si>
    <t>Tumor Maligno de Sitios Contiguos del Cuello del Útero</t>
  </si>
  <si>
    <t>Tumor Maligno del Pezón y Areola Mamaria</t>
  </si>
  <si>
    <t>Tumor Maligno de la Porción Central de la Mama</t>
  </si>
  <si>
    <t>Tumor Maligno del Cuadrante Superior Interno de la Mama</t>
  </si>
  <si>
    <t>Tumor Maligno del Cuadrante Inferior Interno de la Mama</t>
  </si>
  <si>
    <t>Tumor Maligno del Cuadrante Superior Externo de la Mama</t>
  </si>
  <si>
    <t>Tumor Maligno del Cuadrante Inferior Externo de la Mama</t>
  </si>
  <si>
    <t>Tumor Maligno de la Prolongación Axilar de la Mama</t>
  </si>
  <si>
    <t>Lesión de Sitios Contiguos de la Mama</t>
  </si>
  <si>
    <t>Tumor Maligno de la Mama Parte No Especificada</t>
  </si>
  <si>
    <t>Tumor Maligno de Próstata</t>
  </si>
  <si>
    <t>Tumor Maligno de la Unión Rectosigmoidea</t>
  </si>
  <si>
    <t>Tumor Maligno del Ciego</t>
  </si>
  <si>
    <t>Tumor Maligno del Apéndice</t>
  </si>
  <si>
    <t>Tumor Maligno del Colon Ascendente</t>
  </si>
  <si>
    <t>Tumor Maligno del Angulo Hepático</t>
  </si>
  <si>
    <t>Tumor Maligno del Colon Transverso</t>
  </si>
  <si>
    <t>Tumor Maligno del Angulo Esplenico</t>
  </si>
  <si>
    <t>Tumor Maligno del Colon Descendente</t>
  </si>
  <si>
    <t>Tumor Maligno del Colon Sigmoide</t>
  </si>
  <si>
    <t>Lesión de Sitios Contiguos del Colon</t>
  </si>
  <si>
    <t>Tumor Maligno del Colon parte no especificada</t>
  </si>
  <si>
    <t>Tumor Maligno del Cardias</t>
  </si>
  <si>
    <t>Tumor Maligno del Fundus Gástrico</t>
  </si>
  <si>
    <t>Tumor Maligno del Cuerpo del Estómago</t>
  </si>
  <si>
    <t>Tumor Maligno del Antro Pilórico</t>
  </si>
  <si>
    <t>Tumor Maligno del Píloro</t>
  </si>
  <si>
    <t>Tumor Maligno de la Curvatura Menor del Estómago, Sin Otra Especificación</t>
  </si>
  <si>
    <t>Tumor Maligno de la Mayor del Estómago, Sin Otra Especificación</t>
  </si>
  <si>
    <t>Tumor Maligno de Sitios Contiguos del Estómago</t>
  </si>
  <si>
    <t>Tumor Maligno del Estómago</t>
  </si>
  <si>
    <t>Linfoma Hodgkin</t>
  </si>
  <si>
    <t>Linfoma de Hodgkin Clásico con Esclerosis Nodular</t>
  </si>
  <si>
    <t>Linfoma de Hodgkin Clásico con Celularidad Mixta</t>
  </si>
  <si>
    <t>Linfoma de Hodgkin Clásico con Depleción Linfocítica</t>
  </si>
  <si>
    <t>C916</t>
  </si>
  <si>
    <t>Leucemia Polimorfocítica de Células T</t>
  </si>
  <si>
    <t>Otros Tipos de Linfoma Clásico de Hodgkin</t>
  </si>
  <si>
    <t>Linfoma de Hodgkin No Especificada</t>
  </si>
  <si>
    <t>Linfoma Folicular Grado I</t>
  </si>
  <si>
    <t>Linfoma Folicular Grado II</t>
  </si>
  <si>
    <t>Linfoma Folicular Grado III No Especificado</t>
  </si>
  <si>
    <t>C918</t>
  </si>
  <si>
    <t>Leucemia De Células B Maduras Tipo Burkitt</t>
  </si>
  <si>
    <t>C926</t>
  </si>
  <si>
    <t>Leucemia Mieloide Aguda Con Anormalidad</t>
  </si>
  <si>
    <t>C928</t>
  </si>
  <si>
    <t>Leucemia Mieloide Aguda Con Displasia Multilinaje</t>
  </si>
  <si>
    <t>C933</t>
  </si>
  <si>
    <t>Leucemia Mielomonocítica Juvenil</t>
  </si>
  <si>
    <t>Otros Tipos Especificados de Linfoma Folicular</t>
  </si>
  <si>
    <t>Linfoma Folicular Sin Otra Especificación</t>
  </si>
  <si>
    <t>Linfoma De Células B Células Pequeñas</t>
  </si>
  <si>
    <t>Linfoma De La Zona Del Manto</t>
  </si>
  <si>
    <t>Linfoma No Hodgkin Mixto De Células Pequeñas Y Grandes (Difuso)</t>
  </si>
  <si>
    <t>Linfoma De Células B Grandes</t>
  </si>
  <si>
    <t>Linfoma No Hodgkin Inmunoblástico (Difuso)</t>
  </si>
  <si>
    <t>Linfoma Linfoblástico (Difuso)</t>
  </si>
  <si>
    <t>Linfoma No Hodgkin Indiferenciado (Difuso)</t>
  </si>
  <si>
    <t>Linfoma De Burkitt</t>
  </si>
  <si>
    <t>Otros Linfomas No Foliculares</t>
  </si>
  <si>
    <t>Linfoma No Folicular (Difuso) Sin Otra Especificación</t>
  </si>
  <si>
    <t>Micosis Fungoide</t>
  </si>
  <si>
    <t>Enfermedad De Sezary</t>
  </si>
  <si>
    <t>Linfoma De Zona T</t>
  </si>
  <si>
    <t>Linfoma Linfoepitelioide</t>
  </si>
  <si>
    <t>Linfoma De Células T Periferico No Clasificado En Otra Parte</t>
  </si>
  <si>
    <t>Otros Linfomas De Células T / NK Maduras</t>
  </si>
  <si>
    <t>C946</t>
  </si>
  <si>
    <t>Enfermedad Mielodisplásica Y Mieloproliferativa No Clasificada</t>
  </si>
  <si>
    <t>C814</t>
  </si>
  <si>
    <t>Linfoma de Hodgkin Clásico Rico en Linfocitos</t>
  </si>
  <si>
    <t>C823</t>
  </si>
  <si>
    <t>Linfoma Folicular Grado IIIA</t>
  </si>
  <si>
    <t>C824</t>
  </si>
  <si>
    <t>Linfoma Folicular Grado IIIB</t>
  </si>
  <si>
    <t>Linfosarcoma</t>
  </si>
  <si>
    <t>Linfoma De Células B Sin Otra Especificación</t>
  </si>
  <si>
    <t>C825</t>
  </si>
  <si>
    <t>Linfoma Centro Folicular Difuso</t>
  </si>
  <si>
    <t>Otros Tipos Especificados De Linfoma No Hodgkin</t>
  </si>
  <si>
    <t>Linfoma no Hodgkin</t>
  </si>
  <si>
    <t>Linfoma Histiocítico Verdadero</t>
  </si>
  <si>
    <t>Leucemia De Celulas Plasmáticas</t>
  </si>
  <si>
    <t>Leucemia linfoblástica Aguda</t>
  </si>
  <si>
    <t>Leucemia Linfocítica Crónica</t>
  </si>
  <si>
    <t>Leucemia Linfocítica Subaguda</t>
  </si>
  <si>
    <t>Leucemia Prolinfocitica de Células B</t>
  </si>
  <si>
    <t>Leucemia De Células Vellosas</t>
  </si>
  <si>
    <t>Leucemia/Linfoma de Células T Adultas (Asociada A Htlv-1)</t>
  </si>
  <si>
    <t>C826</t>
  </si>
  <si>
    <t>Linfoma Centro Folicular Cutáneo</t>
  </si>
  <si>
    <t>Otras Leucemias Linfoides</t>
  </si>
  <si>
    <t>C846</t>
  </si>
  <si>
    <t>Linfoma Anaplásico De Células Grandes ALK Positivo</t>
  </si>
  <si>
    <t>Leucemia Linfoide Sin Otra Especificación</t>
  </si>
  <si>
    <t>Leucemia Mieloide Aguda</t>
  </si>
  <si>
    <t>Leucemia Mieloide Crónica</t>
  </si>
  <si>
    <t>Leucemia Mieloide Crónica Atípica BCR/ABL-Negativa</t>
  </si>
  <si>
    <t>Sarcoma Mieloide</t>
  </si>
  <si>
    <t>Leucemia Promielocítica Aguda</t>
  </si>
  <si>
    <t>Leucemia Mielomonocítica Aguda</t>
  </si>
  <si>
    <t>C847</t>
  </si>
  <si>
    <t>Linfoma Anaplásico De Células Grandes ALK Negativo</t>
  </si>
  <si>
    <t>Otras Leucemias Mieloides</t>
  </si>
  <si>
    <t>C848</t>
  </si>
  <si>
    <t>Linfoma Cutáneo De Células T No Especificado</t>
  </si>
  <si>
    <t>Leucemia Mieloide Sin Otra Especificación</t>
  </si>
  <si>
    <t>Leucemia Monoblástica/Monocítica Aguda</t>
  </si>
  <si>
    <t>Leucemia Miolomonocitica Crónica</t>
  </si>
  <si>
    <t>Leucemia Monocítica Subaguda</t>
  </si>
  <si>
    <t>C849</t>
  </si>
  <si>
    <t>Linfoma De Células T/NK Maduras No Especificado</t>
  </si>
  <si>
    <t>Otras Leucemias Monocíticas</t>
  </si>
  <si>
    <t>Leucemia Monocítica Sin Otra Especificación</t>
  </si>
  <si>
    <t>Leucemia Eritroide Aguda</t>
  </si>
  <si>
    <t>Eritremia Crónica</t>
  </si>
  <si>
    <t>Leucemia Megacarioblastica Aguda</t>
  </si>
  <si>
    <t>Leucemia De Mastocitos</t>
  </si>
  <si>
    <t>Panmielosis Aguda Con Mielofibrosis</t>
  </si>
  <si>
    <t>Mielofibrosis Aguda</t>
  </si>
  <si>
    <t>C852</t>
  </si>
  <si>
    <t>Linfoma De Células B Grandes Mediastinal (Timo)</t>
  </si>
  <si>
    <t>Otras Leucemias Especificadas</t>
  </si>
  <si>
    <t>Leucemia Aguda Células De Tipo No Especificado</t>
  </si>
  <si>
    <t>Leucemia Crónica Células De Tipo No Especificado</t>
  </si>
  <si>
    <t>Leucemia Subaguda Células De Tipo No Especificado</t>
  </si>
  <si>
    <t>Otras Leucemias De Células De Tipo No Especificado</t>
  </si>
  <si>
    <t>Leucemia No Especificada</t>
  </si>
  <si>
    <t xml:space="preserve">LISTA "D" CIE-10 OTROS DIAGNÓSTICOS DE CÁNCER </t>
  </si>
  <si>
    <r>
      <t>APGAR</t>
    </r>
    <r>
      <rPr>
        <b/>
        <sz val="9"/>
        <rFont val="Arial"/>
        <family val="2"/>
      </rPr>
      <t xml:space="preserve"> </t>
    </r>
    <r>
      <rPr>
        <b/>
        <sz val="9"/>
        <color rgb="FFFF0000"/>
        <rFont val="Arial"/>
        <family val="2"/>
      </rPr>
      <t>(***)</t>
    </r>
  </si>
  <si>
    <r>
      <t xml:space="preserve">No dejar grabar  si falta el ítem excepto:
a)  "Peso (Kg)” &lt; (menor) de  </t>
    </r>
    <r>
      <rPr>
        <sz val="9"/>
        <color rgb="FFFF0000"/>
        <rFont val="Arial"/>
        <family val="2"/>
      </rPr>
      <t>1.5  Kg</t>
    </r>
    <r>
      <rPr>
        <sz val="9"/>
        <rFont val="Arial"/>
        <family val="2"/>
      </rPr>
      <t xml:space="preserve">
b)  "Peso (Kg)” &lt; (menor) de </t>
    </r>
    <r>
      <rPr>
        <sz val="9"/>
        <color rgb="FFFF0000"/>
        <rFont val="Arial"/>
        <family val="2"/>
      </rPr>
      <t>1.5  Kg</t>
    </r>
    <r>
      <rPr>
        <sz val="9"/>
        <rFont val="Arial"/>
        <family val="2"/>
      </rPr>
      <t xml:space="preserve"> y/o el segundo diagnóstico  del FUA es el código CIE 10  Z28.0 (Inmunización no realizada por contraindicación)</t>
    </r>
  </si>
  <si>
    <r>
      <t>No dejar grabar  si falta el ítem excepto:
a)  "Peso (Kg)" &lt; (menor) de</t>
    </r>
    <r>
      <rPr>
        <sz val="9"/>
        <color rgb="FFFF0000"/>
        <rFont val="Arial"/>
        <family val="2"/>
      </rPr>
      <t xml:space="preserve"> 1.5  Kg</t>
    </r>
    <r>
      <rPr>
        <sz val="9"/>
        <rFont val="Arial"/>
        <family val="2"/>
      </rPr>
      <t xml:space="preserve"> 
b)  "Peso (Kg)" &lt; (menor) de </t>
    </r>
    <r>
      <rPr>
        <sz val="9"/>
        <color rgb="FFFF0000"/>
        <rFont val="Arial"/>
        <family val="2"/>
      </rPr>
      <t>1.5  Kg</t>
    </r>
    <r>
      <rPr>
        <sz val="9"/>
        <rFont val="Arial"/>
        <family val="2"/>
      </rPr>
      <t xml:space="preserve"> y/o  el segundo diagnóstico  del FUA es el código CIE 10  Z28.0 (Inmunización no realizada por contraindicación)</t>
    </r>
  </si>
  <si>
    <t xml:space="preserve">(***) EXCEPCIÓN:  No considerar este criterio cuando se registre diagnóstico definitivo/repetitivo: Z38.1 ó Z38.4 ó  Z38.7 </t>
  </si>
  <si>
    <t xml:space="preserve">Tetraciclina clorhidrato
</t>
  </si>
  <si>
    <t>06111</t>
  </si>
  <si>
    <t>055, 068*</t>
  </si>
  <si>
    <t>I-1, I-2- I-3</t>
  </si>
  <si>
    <t>Atención del recién nacido inmediatamente despues del parto</t>
  </si>
  <si>
    <t xml:space="preserve">(5, 11, 12) Otro profesional y personal de la salud de manera excepcional
</t>
  </si>
  <si>
    <t>(5, 11, 12) Otro profesional y personal de la salud de manera excepcional</t>
  </si>
  <si>
    <t>1-.Médico pediatra neonatólogo o médico neonatólogo o médico pediatra o médico de familia o médico cirujano
6- Licenciada en enfermería con o sin especialidad en neonatología</t>
  </si>
  <si>
    <t>99436</t>
  </si>
  <si>
    <t>19-050-04</t>
  </si>
  <si>
    <t>Retiro de DIU</t>
  </si>
  <si>
    <t>Z30.51</t>
  </si>
  <si>
    <r>
      <t>066 ,067, 068,</t>
    </r>
    <r>
      <rPr>
        <b/>
        <sz val="8"/>
        <color rgb="FFFF0000"/>
        <rFont val="Arial"/>
        <family val="2"/>
      </rPr>
      <t>054</t>
    </r>
  </si>
  <si>
    <r>
      <t>066 ,067, 068,</t>
    </r>
    <r>
      <rPr>
        <sz val="8"/>
        <color rgb="FFFF0000"/>
        <rFont val="Arial"/>
        <family val="2"/>
      </rPr>
      <t xml:space="preserve"> </t>
    </r>
    <r>
      <rPr>
        <b/>
        <sz val="8"/>
        <color rgb="FFFF0000"/>
        <rFont val="Arial"/>
        <family val="2"/>
      </rPr>
      <t>055</t>
    </r>
  </si>
  <si>
    <t>CEPILLO DENTAL PARA ADULTO MEDIO</t>
  </si>
  <si>
    <t>No dejar grabar.
Mensaje: “El insumo se encuentra considerado en la estructura de costo del procedimiento CPMS D1330 Instrucción de Higiene Oral (IHO), (RJ N°000049-2024-SIS/J)”.</t>
  </si>
  <si>
    <t>80-344</t>
  </si>
  <si>
    <t>CEPILLO DENTAL PARA NIÑOS</t>
  </si>
  <si>
    <t>80-345</t>
  </si>
  <si>
    <t>CEPILLO DENTAL DE ACRILICO GRANDE PARA ENSEÑANZA DE LIMPIEZA ORAL</t>
  </si>
  <si>
    <t>80-346</t>
  </si>
  <si>
    <t>CEPILLO DENTAL PARA NIÑO CERDA SUAVE</t>
  </si>
  <si>
    <t>80-347</t>
  </si>
  <si>
    <t>CEPILLO DENTAL PARA NIÑO EXTRA SUAVE</t>
  </si>
  <si>
    <t>80-348</t>
  </si>
  <si>
    <t>CEPILLO DENTAL ANATOMICO PEDRIATICO</t>
  </si>
  <si>
    <t>80-349</t>
  </si>
  <si>
    <t>CEPILLO DENTAL ESPECIAL PARA BEBE CON MASAJEADOR DE ENCIAS TIPO DEDAL</t>
  </si>
  <si>
    <t>80-350</t>
  </si>
  <si>
    <t>CEPILLO DENTAL PARA ADULTO SUAVE</t>
  </si>
  <si>
    <t>80-351</t>
  </si>
  <si>
    <t>CEPILLO DENTAL PARA ADULTO DURO</t>
  </si>
  <si>
    <t>80-352</t>
  </si>
  <si>
    <t>80-353</t>
  </si>
  <si>
    <t>CEPILLO DENTAL CON SISTEMA DE SUCCION DESCARTABLE</t>
  </si>
  <si>
    <t>80-354</t>
  </si>
  <si>
    <t>CEPILLO DENTAL PARA NIÑO SEMI DURO</t>
  </si>
  <si>
    <t>80-355</t>
  </si>
  <si>
    <t>CEPILLO DENTAL PARA ADULTO CON MANGO ERGONOMICO</t>
  </si>
  <si>
    <t>80-356</t>
  </si>
  <si>
    <t>CEPILLO DENTAL PARA ADULTO EXTRA SUAVE</t>
  </si>
  <si>
    <t>80-357</t>
  </si>
  <si>
    <t>CREMA DENTAL X 25 g</t>
  </si>
  <si>
    <t>80-358</t>
  </si>
  <si>
    <t>PASTA DENTIFRICA PARA NIÑOS X 75 mL</t>
  </si>
  <si>
    <t>80-359</t>
  </si>
  <si>
    <t>PASTA DENTIFRICA X 150 g</t>
  </si>
  <si>
    <t>80-360</t>
  </si>
  <si>
    <t>PASTA DENTIFRICA X 33 g</t>
  </si>
  <si>
    <t>80-361</t>
  </si>
  <si>
    <t>PASTA DENTIFRICA PARA LIMPIEZA DE DIENTES NIÑOS</t>
  </si>
  <si>
    <t>80-362</t>
  </si>
  <si>
    <t>PASTA DENTIFRICA PARA LIMPIEZA DE DIENTES ADULTO</t>
  </si>
  <si>
    <t>80-363</t>
  </si>
  <si>
    <t>PASTA DENTIFRICA X 90 g</t>
  </si>
  <si>
    <t>80-364</t>
  </si>
  <si>
    <t>PASTA DENTIFRICA X 32 g</t>
  </si>
  <si>
    <t>80-365</t>
  </si>
  <si>
    <t>PASTA DENTIFRICA PARA NIÑOS</t>
  </si>
  <si>
    <t>80-366</t>
  </si>
  <si>
    <t>PASTA DENTIFRICA</t>
  </si>
  <si>
    <t>80-367</t>
  </si>
  <si>
    <t>PASTA DENTIFRICA PARA NIÑOS X 90 g</t>
  </si>
  <si>
    <t>80-368</t>
  </si>
  <si>
    <t>PASTA DENTIFRICA X 50 mL</t>
  </si>
  <si>
    <t>80-369</t>
  </si>
  <si>
    <t>PASTA DENTIFRICA X 30 g</t>
  </si>
  <si>
    <t>80-370</t>
  </si>
  <si>
    <t>PASTA DENTIFRICA X 75 mL</t>
  </si>
  <si>
    <t>80-371</t>
  </si>
  <si>
    <t>PASTA DENTIFRICA PARA NIÑOS X 22 g</t>
  </si>
  <si>
    <t>80-372</t>
  </si>
  <si>
    <t>PASTA DENTIFRICA CON FLUOR</t>
  </si>
  <si>
    <t>80-373</t>
  </si>
  <si>
    <t>80-374</t>
  </si>
  <si>
    <t>80-375</t>
  </si>
  <si>
    <t>PASTA DENTIFRICA X 50 g</t>
  </si>
  <si>
    <t>80-376</t>
  </si>
  <si>
    <t>PASTA DENTIFRICA X 100 g</t>
  </si>
  <si>
    <t>80-377</t>
  </si>
  <si>
    <t>80-378</t>
  </si>
  <si>
    <t>80-379</t>
  </si>
  <si>
    <t>PASTA DENTIFRICA MEDICADA</t>
  </si>
  <si>
    <t>80-380</t>
  </si>
  <si>
    <t>80-381</t>
  </si>
  <si>
    <t>80-382</t>
  </si>
  <si>
    <t>PASTA DENTIFRICA X 22 g</t>
  </si>
  <si>
    <t>80-383</t>
  </si>
  <si>
    <t>PASTA DENTÍFRICA</t>
  </si>
  <si>
    <t>80-384</t>
  </si>
  <si>
    <t>PASTA DENTRIFICA</t>
  </si>
  <si>
    <t>80-385</t>
  </si>
  <si>
    <t>PASTA DENTIFRICA PARA NIÑOS X 15 mL</t>
  </si>
  <si>
    <t>80-386</t>
  </si>
  <si>
    <t>80-387</t>
  </si>
  <si>
    <t>80-388</t>
  </si>
  <si>
    <t>80-389</t>
  </si>
  <si>
    <t>PASTA DENTIFRICA X 220 g APROX.</t>
  </si>
  <si>
    <t>80-390</t>
  </si>
  <si>
    <t>80-391</t>
  </si>
  <si>
    <t xml:space="preserve">Tamizaje de cáncer de cuello uterino </t>
  </si>
  <si>
    <t>88141 ó 88141.01 ó 87621(*)</t>
  </si>
  <si>
    <t>(*) Para el CPMS 87621, mujeres de 30-49 años de edad, no incluye gestantes.</t>
  </si>
  <si>
    <t>42699</t>
  </si>
  <si>
    <t>PEMBROLIZUMAB</t>
  </si>
  <si>
    <t>C340 - TUMOR MALIGNO DEL BRONQUIO PRINCIPAL
C341 - TUMOR MALIGNO DEL LOBULO SUPERIOR, BRONQUIO O PULMON
C342 - TUMOR MALIGNO DEL LOBULO MEDIO, BRONQUIO O PULMON
C343 - TUMOR MALIGNO DEL LOBULO INFERIOR, BRONQUIO O PULMON
C349 - TUMOR MALIGNO DE LOS BRONQUIOS O DEL PULMON, PARTE NO ESPECIFICADA</t>
  </si>
  <si>
    <t>0000006210</t>
  </si>
  <si>
    <t>071, 051, 050, 056, 052, 068</t>
  </si>
  <si>
    <t>A64X2</t>
  </si>
  <si>
    <t xml:space="preserve"> SINDROME DE CERVICITIS</t>
  </si>
  <si>
    <t>A64X3</t>
  </si>
  <si>
    <t xml:space="preserve"> SINDROME DE VAGINITIS</t>
  </si>
  <si>
    <t>A64X6</t>
  </si>
  <si>
    <t xml:space="preserve"> SINDROME DE SECRECION URETRAL</t>
  </si>
  <si>
    <t>A64X7</t>
  </si>
  <si>
    <t xml:space="preserve"> PROCTITIS</t>
  </si>
  <si>
    <t>A64X9</t>
  </si>
  <si>
    <t xml:space="preserve"> SINDROME DE FLUJO VAGINAL</t>
  </si>
  <si>
    <t>OTROS TRASTORNOS MENTALES Y DEL COMPORTAMIENTO ASOCIADOS CON EL PUERPERIO, NO CLASIFICADOS EN OTRA PARTE</t>
  </si>
  <si>
    <t>N423</t>
  </si>
  <si>
    <t xml:space="preserve"> DISPLASIA DE LA PROSTATA</t>
  </si>
  <si>
    <t>N7681</t>
  </si>
  <si>
    <t xml:space="preserve"> VAGINOSIS BACTERIANA</t>
  </si>
  <si>
    <t>LESION DE ORGANOS O TEJIDOS DE LA PELVIS CONSECUTIVO AL ABORTO, AL EMBARAZO ECTOPICO Y AL EMBARAZO MOLAR</t>
  </si>
  <si>
    <t>PREECLAMPSIA LEVE A MODERADA</t>
  </si>
  <si>
    <t>O142</t>
  </si>
  <si>
    <t xml:space="preserve"> SINDROME HELLP</t>
  </si>
  <si>
    <t>DIABETES MELLITUS PREEXISTENTE TIPO 1, EN EL EMBARAZO</t>
  </si>
  <si>
    <t>DIABETES MELLITUS PREEXISTENTE TIPO 2, EN EL EMBARAZO</t>
  </si>
  <si>
    <t>O2680</t>
  </si>
  <si>
    <t xml:space="preserve"> GINGIVITIS DEL EMBARAZO</t>
  </si>
  <si>
    <t>O2681</t>
  </si>
  <si>
    <t xml:space="preserve"> GRANULOMA DEL EMBARAZO [GRANULOMA GRAVIDO]</t>
  </si>
  <si>
    <t>O2688</t>
  </si>
  <si>
    <t xml:space="preserve"> OTRAS MANIFESTACIONES BUCALES ESPECIFICADAS</t>
  </si>
  <si>
    <t>O2689</t>
  </si>
  <si>
    <t xml:space="preserve"> MANIFESTACIONES BUCALES, NO ESPECIFICADAS</t>
  </si>
  <si>
    <t>O2881</t>
  </si>
  <si>
    <t xml:space="preserve"> HEMOLISIS, ENZIMAS HEPATICAS ELEVADAS Y PLAQUETAS BAJAS (HELLP)</t>
  </si>
  <si>
    <t>O432</t>
  </si>
  <si>
    <t xml:space="preserve"> PLACENTA ANORMALMENTE ADHERIDA</t>
  </si>
  <si>
    <t>O600</t>
  </si>
  <si>
    <t xml:space="preserve"> TRABAJO DE PARTO PREMATURO SIN PARTO</t>
  </si>
  <si>
    <t>O601</t>
  </si>
  <si>
    <t xml:space="preserve"> TRABAJO DE PARTO PREMATURO ESPONTANEO CON PARTO PREMATURO</t>
  </si>
  <si>
    <t>O602</t>
  </si>
  <si>
    <t xml:space="preserve"> TRABAJO DE PARTO PREMATURO ESPONTANEO CON PARTO A TERMINO</t>
  </si>
  <si>
    <t>O603</t>
  </si>
  <si>
    <t xml:space="preserve"> PARTO PREMATURO SIN TRABAJO DE PARTO ESPONTANEO</t>
  </si>
  <si>
    <t>O8000</t>
  </si>
  <si>
    <t xml:space="preserve"> PARTO VERTICAL</t>
  </si>
  <si>
    <t>O8001</t>
  </si>
  <si>
    <t xml:space="preserve"> PARTO HORIZONTAL</t>
  </si>
  <si>
    <t>SEPSIS PUERPERAL (ENDOMETRITIS POS PARTO)</t>
  </si>
  <si>
    <t>O94X</t>
  </si>
  <si>
    <t xml:space="preserve"> SECUELAS DE COMPLICACIONES DEL EMBARAZO, DEL PARTO Y DEL PUERPERIO</t>
  </si>
  <si>
    <t>O960</t>
  </si>
  <si>
    <t xml:space="preserve"> MUERTE POR CAUSA OBSTETRICA DIRECTA QUE OCURRE DESPUES DE 42 DIAS PERO ANTES DE UN AÑO DEL PARTO</t>
  </si>
  <si>
    <t>O961</t>
  </si>
  <si>
    <t xml:space="preserve"> MUERTE POR CAUSA OBSTETRICA INDIRECTA QUE OCURRE DESPUES DE 42 DIAS PERO ANTES DE UN AÑO DEL PARTO</t>
  </si>
  <si>
    <t>O969</t>
  </si>
  <si>
    <t>O970</t>
  </si>
  <si>
    <t xml:space="preserve"> MUERTE POR SECUELAS DE CAUSA OBSTETRICA DIRECTA</t>
  </si>
  <si>
    <t>O971</t>
  </si>
  <si>
    <t xml:space="preserve"> MUERTE POR SECUELAS DE CAUSA OBSTETRICA INDIRECTA</t>
  </si>
  <si>
    <t>O979</t>
  </si>
  <si>
    <t>O987</t>
  </si>
  <si>
    <t xml:space="preserve"> ENFERMEDAD POR VIRUS DE LA INMUNODEFICIENCIA HUMANA [VIH] QUE COMPLICA EL EMBARAZO, EL PARTO Y EL PUERPERIO</t>
  </si>
  <si>
    <t>OTRAS MALFORMACIONES CONGENITAS DE LOS CONDUCTOS DEFERENTES, DEL EPIDIDIMO, DE LAS VESICULAS SEMINALES Y DE LA PROSTATA</t>
  </si>
  <si>
    <t>T7411</t>
  </si>
  <si>
    <t xml:space="preserve"> ABUSO FISICO A ESPOSA (O)</t>
  </si>
  <si>
    <t>T8331</t>
  </si>
  <si>
    <t xml:space="preserve"> EXPULSION DE DIU</t>
  </si>
  <si>
    <t>T8332</t>
  </si>
  <si>
    <t xml:space="preserve"> SANGRADO ANORMAL ASOCIADO A DIU</t>
  </si>
  <si>
    <t>T8333</t>
  </si>
  <si>
    <t xml:space="preserve"> DIU EN CAVIDAD ABDOMINAL</t>
  </si>
  <si>
    <t>T8334</t>
  </si>
  <si>
    <t xml:space="preserve"> DIU ENCARCELADO</t>
  </si>
  <si>
    <t>T8335</t>
  </si>
  <si>
    <t xml:space="preserve"> COMPLICACION DE DIU CON PERFORACION UTERINA</t>
  </si>
  <si>
    <t>T8336</t>
  </si>
  <si>
    <t xml:space="preserve"> DOLOR PELVICO ASOCIADO CON DIU</t>
  </si>
  <si>
    <t>Y8831</t>
  </si>
  <si>
    <t xml:space="preserve"> COMPLICACIONES DE LIGADURA DE TROMPAS</t>
  </si>
  <si>
    <t>Y8832</t>
  </si>
  <si>
    <t xml:space="preserve"> COMPLICACIONES DE VASECTOMIA</t>
  </si>
  <si>
    <t>Z0140</t>
  </si>
  <si>
    <t xml:space="preserve"> EXAMEN GINECOLOGICO DESCARTE DE ETS</t>
  </si>
  <si>
    <t>Z0141</t>
  </si>
  <si>
    <t xml:space="preserve"> TOMA DE MUESTRA DE PAP</t>
  </si>
  <si>
    <t>Z0142</t>
  </si>
  <si>
    <t xml:space="preserve"> EXAMEN PELVICO</t>
  </si>
  <si>
    <t>Z0143</t>
  </si>
  <si>
    <t xml:space="preserve"> EXAMEN DE MAMA</t>
  </si>
  <si>
    <t>Z0160</t>
  </si>
  <si>
    <t xml:space="preserve"> MAMOGRAFIA</t>
  </si>
  <si>
    <t>Z0177</t>
  </si>
  <si>
    <t xml:space="preserve"> BATERIA DE LABORATORIO DE LA GESTANTE</t>
  </si>
  <si>
    <t>Z0181</t>
  </si>
  <si>
    <t xml:space="preserve"> OTROS DIAGNOSTICOS POR IMAGENES A GESTANTE</t>
  </si>
  <si>
    <t>Z0182</t>
  </si>
  <si>
    <t xml:space="preserve"> INSPECCION VISUAL CON ACIDO ACETICO (IVAA)</t>
  </si>
  <si>
    <t>Z0183</t>
  </si>
  <si>
    <t xml:space="preserve"> INSPECCION VISUAL CON ACIDO ACETICO MAGNIFICADA (IVAAM)</t>
  </si>
  <si>
    <t>Z3003</t>
  </si>
  <si>
    <t xml:space="preserve"> PRESCRIPCION INICIAL DE METODO ORAL COMBINADO</t>
  </si>
  <si>
    <t>Z3004</t>
  </si>
  <si>
    <t xml:space="preserve"> PRESCRIPCION INICIAL DE METODO ORAL PROGESTAGENO</t>
  </si>
  <si>
    <t>Z30051</t>
  </si>
  <si>
    <t xml:space="preserve"> PRESCRIPCION INICIAL DE METODO INYECTABLE MENSUAL</t>
  </si>
  <si>
    <t>Z30052</t>
  </si>
  <si>
    <t xml:space="preserve"> PRESCRIPCION INICIAL DE METODO INYECTABLE TRIMESTRAL</t>
  </si>
  <si>
    <t>Z3006</t>
  </si>
  <si>
    <t xml:space="preserve"> PRESCRIPCION INICIAL DE METODO IMPLANTE</t>
  </si>
  <si>
    <t>Z3007</t>
  </si>
  <si>
    <t xml:space="preserve"> PRESCRIPCION INICIAL DE METODO TABLETA VAGINAL U OTRO ESPERMICIDA</t>
  </si>
  <si>
    <t>Z3008</t>
  </si>
  <si>
    <t xml:space="preserve"> PRESCRIPCION INICIAL DE METODO PRESERVATIVO MASCULINO</t>
  </si>
  <si>
    <t>Z3009</t>
  </si>
  <si>
    <t xml:space="preserve"> PRESCRIPCION INICIAL DE METODO PRESERVATIVO FEMENINO</t>
  </si>
  <si>
    <t>Z30091</t>
  </si>
  <si>
    <t xml:space="preserve"> PRESCRIPCION INICIAL DE METODO DE LACTANCIA MATERNA Y AMENORREA (MELA)</t>
  </si>
  <si>
    <t>Z3031</t>
  </si>
  <si>
    <t xml:space="preserve"> ATENCION DE ABORTO</t>
  </si>
  <si>
    <t>Z3043</t>
  </si>
  <si>
    <t xml:space="preserve"> REPETICION DE PRESCRIPCION DE METODO ORAL COMBINADO</t>
  </si>
  <si>
    <t>Z3044</t>
  </si>
  <si>
    <t xml:space="preserve"> REPETICION DE PRESCRIPCION DE METODO ORAL PROGESTAGENO</t>
  </si>
  <si>
    <t>Z30451</t>
  </si>
  <si>
    <t xml:space="preserve"> REPETICION DE PRESCRIPCION DE METODO INYECTABLE MENSUAL</t>
  </si>
  <si>
    <t>Z30452</t>
  </si>
  <si>
    <t xml:space="preserve"> REPETICION DE PRESCRIPCION DE METODO INYECTABLE TRIMESTRAL</t>
  </si>
  <si>
    <t>Z3046</t>
  </si>
  <si>
    <t xml:space="preserve"> REPETICION DE PRESCRIPCION DE METODO DE IMPLANTE</t>
  </si>
  <si>
    <t>Z3047</t>
  </si>
  <si>
    <t xml:space="preserve"> REPETICION DE PRESCRIPCION DE METODO TABLETA VAGINAL U OTRO ESPERMICIDA</t>
  </si>
  <si>
    <t>Z3048</t>
  </si>
  <si>
    <t xml:space="preserve"> REPETICION DE PRESCRIPCION DE METODO DE PRESERVATIVO MASCULINO</t>
  </si>
  <si>
    <t>Z3049</t>
  </si>
  <si>
    <t xml:space="preserve"> REPETICION DE PRESCRIPCION DE METODO DE PRESERVATIVO FEMENINO</t>
  </si>
  <si>
    <t>Z30491</t>
  </si>
  <si>
    <t xml:space="preserve"> REPETICION DE PRESCRIPCION DE METODO DE LACTANCIA MATERNA Y AMENORREA (MELA)</t>
  </si>
  <si>
    <t>Z3051</t>
  </si>
  <si>
    <t xml:space="preserve"> RETIRO DE DIU</t>
  </si>
  <si>
    <t>Z306</t>
  </si>
  <si>
    <t xml:space="preserve"> CONTROL O REINSERCION DE IMPLANTE</t>
  </si>
  <si>
    <t>Z3091</t>
  </si>
  <si>
    <t xml:space="preserve"> ANTICONCEPCION ORAL DE EMERGENCIA COMBINADO</t>
  </si>
  <si>
    <t>Z3092</t>
  </si>
  <si>
    <t xml:space="preserve"> ANTICONCEPCION ORAL DE EMERGENCIA PROGESTAGENO</t>
  </si>
  <si>
    <t>Z3183</t>
  </si>
  <si>
    <t xml:space="preserve"> PREPARACION PARA LACTANCIA MATERNA</t>
  </si>
  <si>
    <t>Z33X0</t>
  </si>
  <si>
    <t xml:space="preserve"> ESTADO DE EMBARAZO, INCIDENTAL</t>
  </si>
  <si>
    <t>Z33X1</t>
  </si>
  <si>
    <t xml:space="preserve"> FALLA DE DIU</t>
  </si>
  <si>
    <t>Z33X2</t>
  </si>
  <si>
    <t xml:space="preserve"> FALLA MAC COMBINADO</t>
  </si>
  <si>
    <t>Z33X21</t>
  </si>
  <si>
    <t xml:space="preserve"> FALLA ANTICONCEPTIVO ORAL COMBINADO</t>
  </si>
  <si>
    <t>Z33X22</t>
  </si>
  <si>
    <t xml:space="preserve"> FALLA ANTICONCEPTIVO ORAL SOLO PROGESTAGENO</t>
  </si>
  <si>
    <t>Z33X23</t>
  </si>
  <si>
    <t xml:space="preserve"> FALLA ANTICONCEPTIVO ORAL DE EMERGENCIA COMBINADO</t>
  </si>
  <si>
    <t>Z33X24</t>
  </si>
  <si>
    <t xml:space="preserve"> FALLA ANTICONCEPTIVO ORAL DE EMERGENCIA PROGESTAGENO</t>
  </si>
  <si>
    <t>Z33X3</t>
  </si>
  <si>
    <t>Z33X31</t>
  </si>
  <si>
    <t xml:space="preserve"> FALLA INYECTABLE MENSUAL</t>
  </si>
  <si>
    <t>Z33X32</t>
  </si>
  <si>
    <t xml:space="preserve"> FALLA INYECTABLE TRIMESTRAL</t>
  </si>
  <si>
    <t>Z33X4</t>
  </si>
  <si>
    <t xml:space="preserve"> FALLA DE IMPLANTE</t>
  </si>
  <si>
    <t>Z33X51</t>
  </si>
  <si>
    <t xml:space="preserve"> FALLA PRESERVATIVOS FEMENINO</t>
  </si>
  <si>
    <t>Z33X6</t>
  </si>
  <si>
    <t xml:space="preserve"> FALLA DE TABLETA VAGINAL U OTRO ESPERMICIDA</t>
  </si>
  <si>
    <t>Z33X7</t>
  </si>
  <si>
    <t xml:space="preserve"> FALLA DE LIGADURA DE TROMPAS</t>
  </si>
  <si>
    <t>Z33X9</t>
  </si>
  <si>
    <t xml:space="preserve"> FALLA DE METODO NATURAL</t>
  </si>
  <si>
    <t>Z33X91</t>
  </si>
  <si>
    <t xml:space="preserve"> FALLA DE RITMO</t>
  </si>
  <si>
    <t>Z33X92</t>
  </si>
  <si>
    <t xml:space="preserve"> FALLA DE BILLINGS</t>
  </si>
  <si>
    <t>Z33X93</t>
  </si>
  <si>
    <t xml:space="preserve"> FALLA DE METODO DE LACTANCIA MATERNA Y AMENORREA (MELA)</t>
  </si>
  <si>
    <t>Z33X94</t>
  </si>
  <si>
    <t xml:space="preserve"> FALLA METODO DIAS FIJOS</t>
  </si>
  <si>
    <t>Z3490</t>
  </si>
  <si>
    <t xml:space="preserve"> GESTANTE CAPTADA</t>
  </si>
  <si>
    <t>Z3491</t>
  </si>
  <si>
    <t xml:space="preserve"> GESTANTE NORMAL CONTROL 1ER. TRIMESTRE (12 SEMANAS)</t>
  </si>
  <si>
    <t>Z3492</t>
  </si>
  <si>
    <t xml:space="preserve"> GESTANTE NORMAL CONTROL 2DO. TRIMESTRE (24 SEMANAS)</t>
  </si>
  <si>
    <t>Z3493</t>
  </si>
  <si>
    <t xml:space="preserve"> GESTANTE NORMAL CONTROL 3ER. TRIMESTRE (36 SEMANAS)</t>
  </si>
  <si>
    <t>Z3591</t>
  </si>
  <si>
    <t xml:space="preserve"> GESTANTE CON FACTOR DE RIESGO CONTROL 1ER. TRIMESTRE (12 SEMANAS)</t>
  </si>
  <si>
    <t>Z3592</t>
  </si>
  <si>
    <t xml:space="preserve"> GESTANTE CON FACTOR DE RIESGO CONTROL 2DO. TRIMESTRE (24 SEMANAS)</t>
  </si>
  <si>
    <t>Z3593</t>
  </si>
  <si>
    <t xml:space="preserve"> GESTANTE CON FACTOR DE RIESGO CONTROL 3ER. TRIMESTRE (36 SEMANAS)</t>
  </si>
  <si>
    <t>Z3921</t>
  </si>
  <si>
    <t xml:space="preserve"> PUERPERA</t>
  </si>
  <si>
    <t>Z5185</t>
  </si>
  <si>
    <t xml:space="preserve"> TRATAMIENTO ANTIRRETROVIRAL PARA LA MADRE VIH (+)</t>
  </si>
  <si>
    <t>Z7251</t>
  </si>
  <si>
    <t xml:space="preserve"> RIESGO DE EMBARAZO POR LA CONDUCTA SEXUAL DE ALTO RIESGO</t>
  </si>
  <si>
    <t>OBJETIVO: Restringe el registro de diagnósticos según sexo y condición materna para reducir riesgos financieros; Optimiza el registro de la información</t>
  </si>
  <si>
    <t>NO GESTANTE NO PUERPERA</t>
  </si>
  <si>
    <t>ORQUITIS POR PAROTIDITIS</t>
  </si>
  <si>
    <t>CANDIDIASIS DE LA VULVA Y DE LA VAGINA</t>
  </si>
  <si>
    <t>TUMOR BENIGNO DEL PENE</t>
  </si>
  <si>
    <t>TRASTORNOS MENTALES Y DEL COMPORTAMIENTO LEVES, ASOCIADOS CON EL PUERPERIO, NO CLASIFICADOS EN OTRA PARTE</t>
  </si>
  <si>
    <t>TRASTORNOS MENTALES Y DEL COMPORTAMIENTO GRAVES, ASOCIADOS CON EL PUERPERIO, NO CLASIFICADOS EN OTRA PARTE</t>
  </si>
  <si>
    <t>BALANOPOSTITIS</t>
  </si>
  <si>
    <t>OTROS TRASTORNOS INFLAMATORIOS DEL PENE</t>
  </si>
  <si>
    <t>INDURACION PLASTICA DEL PENE</t>
  </si>
  <si>
    <t>OTROS TRASTORNOS ESPECIFICADOS DEL PENE</t>
  </si>
  <si>
    <t>INFECCION TUBERCULOSA DEL CUELLO DEL UTERO</t>
  </si>
  <si>
    <t>ENFERMEDAD INFLAMATORIA PELVICA FEMENINA POR TUBERCULOSIS</t>
  </si>
  <si>
    <t>ENFERMEDAD INFLAMATORIA PELVICA FEMENINA POR SIFILIS</t>
  </si>
  <si>
    <t>ENFERMEDAD INFLAMATORIA PELVICA FEMENINA POR GONOCOCOS</t>
  </si>
  <si>
    <t>ENFERMEDAD INFLAMATORIA PELVICA FEMENINA POR CLAMIDIAS</t>
  </si>
  <si>
    <t>VAGINITIS, VULVITIS Y VULVOVAGINITIS EN ENFERMEDADES INFECCIOSAS Y PARASITARIAS CLASIFICADAS EN OTRA PARTE</t>
  </si>
  <si>
    <t>OTRAS ENDOMETRIOSIS</t>
  </si>
  <si>
    <t>OTRAS FISTULAS DEL TRACTO GENITAL FEMENINO AL TRACTO INTESTINAL</t>
  </si>
  <si>
    <t>ENFERMEDAD NO INFLAMATORIA DEL OVARIO, DE LA TROMPA DE FALOPIO Y DEL LIGAMENTO ANCHO, NO ESPECIFICADA</t>
  </si>
  <si>
    <t>DISPLASIA DEL CUELLO DEL UTERO, NO ESPECIFICADA</t>
  </si>
  <si>
    <t>MENSTRUACION EXCESIVA Y FRECUENTE CON CICLO REGULAR</t>
  </si>
  <si>
    <t>ABORTO ESPONTANEO INCOMPLETO, COMPLICADO CON INFECCION GENITAL Y PELVIANA</t>
  </si>
  <si>
    <t>ABORTO ESPONTANEO INCOMPLETO, COMPLICADO POR HEMORRAGIA EXCESIVA O TARDIA</t>
  </si>
  <si>
    <t>ABORTO ESPONTANEO INCOMPLETO, COMPLICADO POR EMBOLIA</t>
  </si>
  <si>
    <t>ABORTO ESPONTANEO INCOMPLETO, CON OTRAS COMPLICACIONES ESPECIFICADAS Y LAS NO ESPECIFICADAS</t>
  </si>
  <si>
    <t>ABORTO ESPONTANEO INCOMPLETO, SIN COMPLICACION</t>
  </si>
  <si>
    <t>ABORTO ESPONTANEO COMPLETO O NO ESPECIFICADO, COMPLICADO CON INFECCION GENITAL Y PELVIANA</t>
  </si>
  <si>
    <t>ABORTO ESPONTANEO COMPLETO O NO ESPECIFICADO, COMPLICADO POR HEMORRAGIA EXCESIVA O TARDIA</t>
  </si>
  <si>
    <t>ABORTO ESPONTANEO COMPLETO O NO ESPECIFICADO, COMPLICADO POR EMBOLIA</t>
  </si>
  <si>
    <t>ABORTO ESPONTANEO COMPLETO O NO ESPECIFICADO, CON OTRAS COMPLICACIONES ESPECIFICADAS Y LAS NO ESPECIFICADAS</t>
  </si>
  <si>
    <t>ABORTO ESPONTANEO COMPLETO O NO ESPECIFICADO, SIN COMPLICACION</t>
  </si>
  <si>
    <t>ABORTO MEDICO INCOMPLETO, COMPLICADO CON INFECCION GENITAL Y PELVIANA</t>
  </si>
  <si>
    <t>ABORTO MEDICO INCOMPLETO, COMPLICADO POR HEMORRAGIA EXCESIVA O TARDIA</t>
  </si>
  <si>
    <t>ABORTO MEDICO INCOMPLETO, COMPLICADO POR EMBOLIA</t>
  </si>
  <si>
    <t>ABORTO MEDICO INCOMPLETO, CON OTRAS COMPLICACIONES ESPECIFICADAS Y LAS NO ESPECIFICADAS</t>
  </si>
  <si>
    <t>ABORTO MEDICO INCOMPLETO, SIN COMPLICACION</t>
  </si>
  <si>
    <t>ABORTO MEDICO COMPLETO O NO ESPECIFICADO, COMPLICADO CON INFECCION GENITAL Y PELVIANA</t>
  </si>
  <si>
    <t>ABORTO MEDICO COMPLETO O NO ESPECIFICADO, COMPLICADO POR HEMORRAGIA EXCESIVA O TARDIA</t>
  </si>
  <si>
    <t>ABORTO MEDICO COMPLETO O NO ESPECIFICADO, COMPLICADO POR EMBOLIA</t>
  </si>
  <si>
    <t>ABORTO MEDICO COMPLETO O NO ESPECIFICADO, CON OTRAS COMPLICACIONES ESPECIFICADAS Y LAS NO ESPECIFICADAS</t>
  </si>
  <si>
    <t>ABORTO MEDICO COMPLETO O NO ESPECIFICADO, SIN COMPLICACION</t>
  </si>
  <si>
    <t>OTRO ABORTO INCOMPLETO, COMPLICADO CON INFECCION GENITAL Y PELVIANA</t>
  </si>
  <si>
    <t>OTRO ABORTO INCOMPLETO, COMPLICADO POR HEMORRAGIA EXCESIVA O TARDIA</t>
  </si>
  <si>
    <t>OTRO ABORTO INCOMPLETO, COMPLICADO POR EMBOLIA</t>
  </si>
  <si>
    <t>OTRO ABORTO INCOMPLETO, CON OTRAS COMPLICACIONES ESPECIFICADAS Y LAS NO ESPECIFICADAS</t>
  </si>
  <si>
    <t>OTRO ABORTO INCOMPLETO, SIN COMPLICACION</t>
  </si>
  <si>
    <t>OTRO ABORTO COMPLETO O NO ESPECIFICADO, COMPLICADO CON INFECCION GENITAL Y PELVIANA</t>
  </si>
  <si>
    <t>OTRO ABORTO COMPLETO O NO ESPECIFICADO, COMPLICADO POR HEMORRAGIA EXCESIVA O TARDIA</t>
  </si>
  <si>
    <t>OTRO ABORTO COMPLETO O NO ESPECIFICADO, COMPLICADO POR EMBOLIA</t>
  </si>
  <si>
    <t>OTRO ABORTO COMPLETO O NO ESPECIFICADO, CON OTRAS COMPLICACIONES ESPECIFICADAS Y LAS NO ESPECIFICADAS</t>
  </si>
  <si>
    <t>OTRO ABORTO COMPLETO O NO ESPECIFICADO, SIN COMPLICACION</t>
  </si>
  <si>
    <t>ABORTO NO ESPECIFICADO INCOMPLETO, COMPLICADO CON INFECCION GENITAL Y PELVIANA</t>
  </si>
  <si>
    <t>ABORTO NO ESPECIFICADO INCOMPLETO, COMPLICADO POR HEMORRAGIA EXCESIVA O TARDIA</t>
  </si>
  <si>
    <t>ABORTO NO ESPECIFICADO INCOMPLETO, COMPLICADO POR EMBOLIA</t>
  </si>
  <si>
    <t>ABORTO NO ESPECIFICADO INCOMPLETO, CON OTRAS COMPLICACIONES ESPECIFICADAS Y LAS NO ESPECIFICADAS</t>
  </si>
  <si>
    <t>ABORTO NO ESPECIFICADO INCOMPLETO, SIN COMPLICACION</t>
  </si>
  <si>
    <t>ABORTO NO ESPECIFICADO COMPLETO O NO ESPECIFICADO, COMPLICADO CON INFECCION GENITAL Y PELVIANA</t>
  </si>
  <si>
    <t>ABORTO NO ESPECIFICADO COMPLETO O NO ESPECIFICADO, COMPLICADO POR HEMORRAGIA EXCESIVA O TARDIA</t>
  </si>
  <si>
    <t>ABORTO NO ESPECIFICADO COMPLETO O NO ESPECIFICADO, COMPLICADO POR EMBOLIA</t>
  </si>
  <si>
    <t>ABORTO NO ESPECIFICADO COMPLETO O NO ESPECIFICADO, CON OTRAS COMPLICACIONES ESPECIFICADAS Y LAS NO ESPECIFICADAS</t>
  </si>
  <si>
    <t>ABORTO NO ESPECIFICADO COMPLETO O NO ESPECIFICADO, SIN COMPLICACION</t>
  </si>
  <si>
    <t>OTROS INTENTOS FALLIDOS DE ABORTO Y LOS NO ESPECIFICADOS, COMPLICADOS POR INFECCION GENITAL Y PELVIANA</t>
  </si>
  <si>
    <t>OTROS INTENTOS FALLIDOS DE ABORTO Y LOS NO ESPECIFICADOS, COMPLICADOS POR HEMORRAGIA EXCESIVA O TARDIA</t>
  </si>
  <si>
    <t>OTROS INTENTOS FALLIDOS DE ABORTO Y LOS NO ESPECIFICADOS, CON OTRAS COMPLICACIONES Y LAS NO ESPECIFICADAS</t>
  </si>
  <si>
    <t>PRE ECLAMPSIA LEVE</t>
  </si>
  <si>
    <t>RETENCION DE DISPOSITIVO ANTICONCEPTIVO INTRAUTERINO EN EL EMBARAZO</t>
  </si>
  <si>
    <t>FALSO TRABAJO DE PARTO A LAS 37 Y MAS SEMANAS COMPLETAS DE GESTACION</t>
  </si>
  <si>
    <t>TRABAJO DE PARTO Y PARTO COMPLICADOS POR ANOMALIA DE LA FRECUENCIA CARDIACA FETAL ASOCIADA CON PRESENCIA DE MECONIO EN EL LIQUIDO AMNIOTICO</t>
  </si>
  <si>
    <t>TRABAJO DE PARTO Y PARTO COMPLICADOS POR OTROS ENREDOS DEL CORDON UMBLICAL CON COMPRESION</t>
  </si>
  <si>
    <t>DESGARRO PERINEAL DURANTE EL PARTO, DE GRADO NO EPECIFICADO</t>
  </si>
  <si>
    <t>DESGARRO VAGINAL OBSTETRICO ALTO</t>
  </si>
  <si>
    <t>HEMORRAGIA POSTPARTO SECUNDARIA O TARDIA</t>
  </si>
  <si>
    <t>OTRAS COMPLICACIONES PULMONARES DEBIDAS A LA ANESTESIA ADMINISTRADA DURANTE EL TRABAJO DE PARTO Y EL PARTO</t>
  </si>
  <si>
    <t>COMPLICACIONES DEL SISTEMA NERVIOSO CENTRAL POR LA ANESTESIA ADMINISTRADA DURANTE EL TRABAJO DE PARTO Y EL PARTO</t>
  </si>
  <si>
    <t>CEFALALGIA INDUCIDA POR LA ANESTESIA ESPINAL O EPIDURAL ADMINISTRADAS DURANTE EL TRABAJO DE PARTO Y EL PARTO</t>
  </si>
  <si>
    <t>OTRAS COMPLICACIONES DE LA ANESTESIA ESPINAL O EPIDURAL ADMINISTRADAS DURANTE EL TRABAJO DE PARTO Y EL PARTO</t>
  </si>
  <si>
    <t>OTRAS COMPLICACIONES DE PROCEDIMIENTOS Y DE CIRUGIA OBSTETRICA</t>
  </si>
  <si>
    <t>INFECCION DE LAS VIAS URINARIAS CONSECUTIVA AL PARTO</t>
  </si>
  <si>
    <t>PIREXIA DE ORIGEN DESCONOCIDO CONSECUTIVA AL PARTO</t>
  </si>
  <si>
    <t>INFECCIONES DEL PEZON ASOCIADOS CON EL PARTO</t>
  </si>
  <si>
    <t>MUERTE PORÂ CAUSA OBSTETRICA NO ESPECIFICADA, QUE OCURRE DESPUES DE 42 DIAS PERO ANTES DE UN AÑO DEL PARTO</t>
  </si>
  <si>
    <t>MUERTE MATERNA DEBIDA A CUALQUIER CAUSA OBSTETRICA QUE OCURRE DESPUES DE 42 DIAS</t>
  </si>
  <si>
    <t>MUERTE POR SECUELAS DEÂ CAUSA OBSTETRICA NO ESPECIFICADA</t>
  </si>
  <si>
    <t>OTRAS INFECCIONES CON UN MODO DE TRANSMISION PREDOMINANTEMENTE SEXUAL QUE COMPLICAN EL EMBARAZO, PARTO Y PUERPERIO</t>
  </si>
  <si>
    <t>OTRAS ENFERMEDADES INFECCIOSAS Y PARASITARIAS MATERNAS QUE COMPLICAN EL EMBARAZO, EL PARTO Y EL PUERPERIO</t>
  </si>
  <si>
    <t>ENFERMEDAD INFECCIOSA Y PARASITARIA MATERNA NO ESPECIFICADA QUE COMPLICA EL EMBARAZO, EL PARTO Y EL PUERPERIO</t>
  </si>
  <si>
    <t>OTRAS ENFERMEDADES DE LA SANGRE Y ORGANOS HEMATOPOYETICOS Y CIERTOS TRASTORNOS QUE AFECTAN EL SISTEMA INMUNITARIO CUANDO COMPLICAN EL EMBARAZO, EL PARTO Y PUERPERIO</t>
  </si>
  <si>
    <t>ENFERMEDADES ENDOCRINAS, DE LA NUTRICION Y DEL METABOLISMO QUE COMPLICAN EL EMBARAZO, EL PARTO Y EL PUERPERIO</t>
  </si>
  <si>
    <t>TRASTORNOS MENTALES Y ENFERMEDADES DEL SISTEMA NERVIOSO QUE COMPLICAN EL EMBARAZO, EL PARTO Y EL PUERPERIO</t>
  </si>
  <si>
    <t>ENFERMEDADES DEL SISTEMA CIRCULATORIO QUE COMPLICAN EL EMBARAZO, EL PARTO Y EL PURPERIO</t>
  </si>
  <si>
    <t>MUERTE FETAL (NACIDO MUERTO)</t>
  </si>
  <si>
    <t>QUISTE EMBRIONARIO DEL LIGAMENTO ANCHO</t>
  </si>
  <si>
    <t>MALFORMACION CONGENITA DEL CLITORIS</t>
  </si>
  <si>
    <t>MUJER CON CARIOTIPO 46, XY</t>
  </si>
  <si>
    <t>SINDROME DE KLINEFELTER, CARIOTIPO 47, XXY</t>
  </si>
  <si>
    <t>SINDROME DE KLINEFELTER, HOMBRE CON CARIOTIPO 46, XX</t>
  </si>
  <si>
    <t>OTRO HOMBRE CON CARIOTIPO 46, XX</t>
  </si>
  <si>
    <t>CARIOTIPO 47, XYY</t>
  </si>
  <si>
    <t>HALLAZGOS ANORMALES EN MUESTRAS TOMADAS DE ORGANOS GENITALES MASCULINOS, NIVEL ANORMAL DE OTRAS DROGAS, MEDICAMENTOS Y SUSTANCIAS BIOLOGICAS</t>
  </si>
  <si>
    <t>HALLAZGOS ANORMALES EN MUESTRAS TOMADAS DE ORGANOS GENITALES MASCULINOS, NIVEL ANORMAL DE SUSTANCIAS DE ORIGEN FUNDAMENTALMENTE NO MEDICINAL</t>
  </si>
  <si>
    <t>HALLAZGOS ANORMALES EN MUESTRAS TOMADAS DE ORGANOS GENITALES MASCULINOS, HALLAZGOS INMUNOLOGICOS ANORMALES</t>
  </si>
  <si>
    <t>HALLAZGOS ANORMALES EN MUESTRAS TOMADAS DE ORGANOS GENITALES MASCULINOS, HALLAZGOS MICROBIOLOGICOS ANORMALES, HALLAZGOS POSITIVOS EN EL CULTIVO</t>
  </si>
  <si>
    <t>HALLAZGOS ANORMALES EN MUESTRAS TOMADAS DE ORGANOS GENITALES MASCULINOS, HALLAZGOS CITOLOGICOS ANORMALES, FROTIS ANORMAL DE PAPANICOLAOU</t>
  </si>
  <si>
    <t>HALLAZGOS ANORMALES EN MUESTRAS TOMADAS DE ORGANOS GENITALES MASCULINOS, HALLAZGOS HISTOLOGICOS ANORMALES</t>
  </si>
  <si>
    <t>HALLAZGOS ANORMALES EN MUESTRAS TOMADAS DE ORGANOS GENITALES MASCULINOS, OTROS HALLAZGOS ANORMALES, HALLAZGOS CROMOSOMICOS ANORMALES</t>
  </si>
  <si>
    <t>HALLAZGOS ANORMALES EN MUESTRAS TOMADAS DE ORGANOS GENITALES MASCULINOS, HALLAZGOS ANORMALES NO ESPECIFICADOS</t>
  </si>
  <si>
    <t>HALLAZGOS ANORMALES EN MUESTRAS TOMADAS DE ORGANOS GENITALES FEMENINOS, NIVEL ANORMAL DE OTRAS DROGAS, MEDICAMENTOS Y SUSTANCIAS BIOLOGICAS.</t>
  </si>
  <si>
    <t>HALLAZGOS ANORMALES EN MUESTRAS TOMADAS DE ORGANOS GENITALES FEMENINOS, NIVEL ANORMAL DE SUSTANCIAS DE ORIGEN FUNDAMENTALMENTE NO MEDICINAL</t>
  </si>
  <si>
    <t>HALLAZGOS ANORMALES EN MUESTRAS TOMADAS DE ORGANOS GENITALES FEMENINOS, HALLAZGOS INMUNOLOGICOS ANORMALES</t>
  </si>
  <si>
    <t>HALLAZGOS ANORMALES EN MUESTRAS TOMADAS DE ORGANOS GENITALES FEMENINOS, HALLAZGOS MICROBIOLOGICOS ANORMALES, HALLAZGOS POSITIVOS EN EL CULTIVO</t>
  </si>
  <si>
    <t>HALLAZGOS ANORMALES.EN MUESTRAS TOMADAS DE ORGANOS GENITALES FEMENINOS, HALLAZGOS CITOLOGICOS ANORMALES, FROTIS ANORMAL DE PAPANICOLAOU</t>
  </si>
  <si>
    <t>HALLAZGOS ANORMALES EN MUESTRAS TOMADAS DE ORGANOS GENITALES FEMENINOS, HALLAZGOS HISTOLOGICOS ANORMALES</t>
  </si>
  <si>
    <t>HALLAZGOS ANORMALES EN MUESTRAS TOMADAS DE ORGANOS GENITALES FEMENINOS, OTROS HALLAZGOS ANORMALES, HALLAZGOS CROMOSOMICOS ANORMALES</t>
  </si>
  <si>
    <t>HALLAZGOS ANORMALES EN MUESTRAS TOMADAS DE ORGANOS GENITALES FEMENINOS, HALLAZGOS ANORMALES, NO ESPECIFICADOS</t>
  </si>
  <si>
    <t>DISPOSITIVOS GINECOLOGICOS Y OBSTETRICOS ASOCIADOS CON INCIDENTES ADVERSOS, DISPOSITIVOS DE DIAGNOSTICO Y MONITOREO</t>
  </si>
  <si>
    <t>DISPOSITIVOS GINECOLOGICOS Y OBSTETRICOS ASOCIADOS CON INCIDENTES ADVERSOS, DISPOSITIVOS TERAPEUTICOS (NO QUIRURGICOS) Y DE REHABILITACION</t>
  </si>
  <si>
    <t>DISPOSITIVOS GINECOLOGICOS Y OBSTETRICOS ASOCIADOS CON INCIDENTES ADVERSOS, DISPOSITIVOS PROTESICOS Y OTROS IMPLANTES, MATERIALES Y ACCESORIOS</t>
  </si>
  <si>
    <t>DISPOSITIVOS GINECOLOGICOS Y OBSTETRICOS ASOCIADOS CON INCIDENTES ADVERSOS, INSTRUMENTOS QUIRURGICOS, DISPOSITIVOS Y MATERIALES (INCLUSIVE SUTURAS)</t>
  </si>
  <si>
    <t>DISPOSITIVOS GINECOLOGICOS Y OBSTETRICOS ASOCIADOS CON INCIDENTES ADVERSOS, DISPOSITIVOS DIVERSOS, NO CLASIFICADOS EN OTRA PARTE</t>
  </si>
  <si>
    <r>
      <rPr>
        <b/>
        <sz val="11"/>
        <rFont val="Calibri"/>
        <family val="2"/>
        <scheme val="minor"/>
      </rPr>
      <t>Precisiones:</t>
    </r>
    <r>
      <rPr>
        <sz val="11"/>
        <rFont val="Calibri"/>
        <family val="2"/>
        <scheme val="minor"/>
      </rPr>
      <t xml:space="preserve"> 
1. </t>
    </r>
    <r>
      <rPr>
        <b/>
        <sz val="11"/>
        <rFont val="Calibri"/>
        <family val="2"/>
        <scheme val="minor"/>
      </rPr>
      <t>Todos los diagnósticos CIE-10 no incluidos en la tabla no cuentan con especificaciones de sexo o condición materna</t>
    </r>
    <r>
      <rPr>
        <sz val="11"/>
        <rFont val="Calibri"/>
        <family val="2"/>
        <scheme val="minor"/>
      </rPr>
      <t xml:space="preserve">, Los diagnósticos no especificados forman parte de la tabla maestra de diagnósticos, los cuales pueden ser registrados en el FUA.
2. El ítem "NO APLICA" significa que se habilitan todas las opciones = GESTANTE / PUERPERA / NO GESTANTE NO PUERPERA. </t>
    </r>
  </si>
  <si>
    <t>Ingreso o Alta:
Presuntivo, o
Definitivo, o
Repetido</t>
  </si>
  <si>
    <t xml:space="preserve">No dejar grabar los FUAs que no cumplen con alguna de las variables establecidas </t>
  </si>
  <si>
    <t>*24</t>
  </si>
  <si>
    <t>48814, 54456 
Y 
20315 
Y 
02653, 02654, 02657, 21713, 29946</t>
  </si>
  <si>
    <t>DARATUMAB Y BORTEZOMIB Y DEXAMETASONA</t>
  </si>
  <si>
    <t>C900 - Mieloma Múltiple</t>
  </si>
  <si>
    <t>SE AGREGA</t>
  </si>
  <si>
    <r>
      <t xml:space="preserve">ODONTOLOGO </t>
    </r>
    <r>
      <rPr>
        <b/>
        <vertAlign val="subscript"/>
        <sz val="10"/>
        <color rgb="FF000000"/>
        <rFont val="Arial"/>
        <family val="2"/>
      </rPr>
      <t>(1)</t>
    </r>
  </si>
  <si>
    <t>(1) NOTA: Para atención realizada por Cirujano Dentista con especialidad en Cirugía Bucal y Maxilofacial, Odontopediatría, o Estomatología de Pacientes Especiales, se permite el registro de los códigos 062, 063, 064, 065, 066 y 067; y, para atención realizada por Cirujano Dentista con especialidad en Endodoncia o Periodoncia, se permite el registro de los códigos 064 y 065, debiendo en todos los casos consignarse el N° de Registro Nacional de Especialista en las prestaciones realizadas.</t>
  </si>
  <si>
    <t>REGLA INACTIVA</t>
  </si>
  <si>
    <r>
      <t>INO-</t>
    </r>
    <r>
      <rPr>
        <b/>
        <sz val="10"/>
        <color theme="1"/>
        <rFont val="Calibri"/>
        <family val="2"/>
        <scheme val="minor"/>
      </rPr>
      <t>IRO</t>
    </r>
  </si>
  <si>
    <t>OTROS EXAMENES GENERALES (NORMAL)</t>
  </si>
  <si>
    <t>Z008</t>
  </si>
  <si>
    <t xml:space="preserve">Registrar por lo menos uno de los  5 diagnósticos descritos </t>
  </si>
  <si>
    <t>AGREGAR</t>
  </si>
  <si>
    <t>ADMINISTRACION DE VITAMINA A</t>
  </si>
  <si>
    <t>Z29.81</t>
  </si>
  <si>
    <t>ADMINISTRACION DE SULFATO FERROSO</t>
  </si>
  <si>
    <t>Z29.82</t>
  </si>
  <si>
    <t>Registrar por lo menos uno de los 2 diagnosticos</t>
  </si>
  <si>
    <t>MEDIDA PROFILACTICA NO ESPECIFICADA</t>
  </si>
  <si>
    <t>Z29.9</t>
  </si>
  <si>
    <t>EXAMEN DE PESQUISA ESPECIAL PARA TUMOR DE LA MAMA</t>
  </si>
  <si>
    <t>Z123</t>
  </si>
  <si>
    <r>
      <t xml:space="preserve">LOS FUAS DE LOTE 24 CON FECHA DE ATENCION A PARTIR DEL </t>
    </r>
    <r>
      <rPr>
        <b/>
        <sz val="12"/>
        <color theme="1"/>
        <rFont val="Calibri"/>
        <family val="2"/>
        <scheme val="minor"/>
      </rPr>
      <t>01.07.25</t>
    </r>
    <r>
      <rPr>
        <sz val="12"/>
        <color theme="1"/>
        <rFont val="Calibri"/>
        <family val="2"/>
        <scheme val="minor"/>
      </rPr>
      <t xml:space="preserve"> QUE NO CUMPLAN CON LOS CRITERIOS NO SE PODRAN GRABAR EN LOS APLICATIVOS INFORMATICOS DEL SIS</t>
    </r>
  </si>
  <si>
    <r>
      <rPr>
        <u/>
        <sz val="12"/>
        <color theme="1"/>
        <rFont val="Calibri"/>
        <family val="2"/>
        <scheme val="minor"/>
      </rPr>
      <t>EXCEPCIÓN</t>
    </r>
    <r>
      <rPr>
        <sz val="12"/>
        <color theme="1"/>
        <rFont val="Calibri"/>
        <family val="2"/>
        <scheme val="minor"/>
      </rPr>
      <t xml:space="preserve">
*UNICAMENTE LOS FUAS LOTE 24 DE INTERNAMIENTO (051,052 ,054, 055, 065,066,067 Y 068) CON FECHA DE INGRESO DEL 01.01.25 AL 30.06.25 Y FECHA DE ATENCION (ALTA) A PARTIR DEL 01.07.25 PODRAN SER REGISTRADOS</t>
    </r>
  </si>
  <si>
    <t xml:space="preserve">03516, 03517,  03519,  03520,  03521,  03523, 03535,  03536, 03537, 03538, 03542  ,03545, 03546 ,03547, 03548 ,  19223 ,21648,
03560 , 21643 28551 , 29165 </t>
  </si>
  <si>
    <t>0000006918</t>
  </si>
  <si>
    <t>HOSPITAL II-2 TARAPOTO</t>
  </si>
  <si>
    <t>RV29</t>
  </si>
  <si>
    <t>MEMORANDO NRO. 000397-2025-SIS/GREP</t>
  </si>
  <si>
    <t>Incorporación del Hospital II-2 Tarapoto en la Lista B de la Regla de Validación N.° 29</t>
  </si>
  <si>
    <t>IMPLEMENTADO
07/04/2025</t>
  </si>
  <si>
    <t>RC28</t>
  </si>
  <si>
    <t>RC41</t>
  </si>
  <si>
    <t>MEMORANDO NRO. 000461-2025-SIS/GREP
Nota Informativa N° 000017-2025-SIS/GREP-VCD</t>
  </si>
  <si>
    <t>Inactivacion de la RC28</t>
  </si>
  <si>
    <t>Inactivacion de la RC41</t>
  </si>
  <si>
    <t>IMPLEMENTADO
14/04/2025</t>
  </si>
  <si>
    <t>ABRIL-2025</t>
  </si>
  <si>
    <t>DENOMINACION: REGISTRO DE FECHA/HORA DE INICIO - FIN</t>
  </si>
  <si>
    <t>OBJETIVO: EVITAR REGISTRO ERRONEO DE LA FECHA/HORA DE LA PRESTACIÓN DE TRASLADOS DE EMERGENCIA / ALIMENTACIÓN EN CASAS MATERNAS.</t>
  </si>
  <si>
    <t>Tipo de Prestación</t>
  </si>
  <si>
    <t>Cod. Prestación</t>
  </si>
  <si>
    <t>Administrativa</t>
  </si>
  <si>
    <t>El formato para la fecha/hora de inicio y fin debe ser registrada en formato "DD/MM/AAAA", "HH:MM"(formato 24 horas). Asimismo, la fecha/hora inicio debe ser anterior a la fecha y hora fin.</t>
  </si>
  <si>
    <t>No deja grabar si no cumple criterio.</t>
  </si>
  <si>
    <t>DENOMINACIÓN: REGISTRO DE INGRESO A CASA MATERNA.</t>
  </si>
  <si>
    <t>OBJETIVO: HABILITA CAMPOS DE DETALLE DEL MOTIVO POR LA CUÁL LA GESTANTE (AFILIADA AL SIS) O PUÉRPERA (AFILIADA AL SIS) INGRESA A LA CASA MATERNA.</t>
  </si>
  <si>
    <t>MOTIVO DE INGRESO A LA CASA MATERNA</t>
  </si>
  <si>
    <t>RESIDE EN UNA LOCALIDAD DISTANTE</t>
  </si>
  <si>
    <t>CARECE DE ASISTENCIA DOMICILIARIA</t>
  </si>
  <si>
    <t>PRESENTA COMPLICACIONES</t>
  </si>
  <si>
    <t>OTRO</t>
  </si>
  <si>
    <t>Habilita los campos del ítem "MOTIVO DE INGRESO A LA CASA MATERNA" en los que es posible registrar solo un motivo de ingreso de la gestante (afiliada al SIS) o puérpera (afiliada al SIS) a la casa materna.</t>
  </si>
  <si>
    <t>El detalle del motivo de ingreso de la gestante (afiliada al SIS) o puérpera (afiliada al SIS) a la casa materna se debe registrar con un aspa (X).</t>
  </si>
  <si>
    <t>DENOMINACIÓN: CASAS MATERNAS EN ESTADO ACTIVO</t>
  </si>
  <si>
    <t>OBJETIVO: OBLIGA EL REGISTRO DE LAS CASAS MATERNAS AUTORIZADAS Y EN ESTADO ACTIVO SEGÚN LA INFORMACIÓN ALMACENADA EN EL CATALÓGO DE CASAS MATERNAS, REDUCIENDO RIESGOS FINANCIEROS.</t>
  </si>
  <si>
    <t>CÓDIGO DE PRESTACIÓN</t>
  </si>
  <si>
    <r>
      <t xml:space="preserve">Si la casa materna no se encuentra en </t>
    </r>
    <r>
      <rPr>
        <b/>
        <sz val="11"/>
        <rFont val="Calibri"/>
        <family val="2"/>
        <scheme val="minor"/>
      </rPr>
      <t>ESTADO ACTIVO</t>
    </r>
    <r>
      <rPr>
        <sz val="11"/>
        <rFont val="Calibri"/>
        <family val="2"/>
        <scheme val="minor"/>
      </rPr>
      <t xml:space="preserve"> en el catálogo de Casas Maternas durante la estadía de la gestante / Puérpera (desde el ingreso de la gestante/puerpera hasta el alta de la gestante/puerpera)</t>
    </r>
  </si>
  <si>
    <t>No dejar grabar si no cumple con el criterio.</t>
  </si>
  <si>
    <t>DENOMINACIÓN: DESTINO DEL ASEGURADO EN UNA REFERENCIA/CONTRARREFERENCIA.</t>
  </si>
  <si>
    <t>OBJETIVO: HABILITA CAMPOS DE DETALLE DEL DESTINO DEL ASEGURADO (REFERENCIA/CONTRARREFERENCIA) ADECUADOS A LA PRESTACIÓN AL MOMENTO DE DIGITACIÓN, EVITANDO SU REGISTRO INCORRECTO; OPTIMIZA LA CALIDAD DEL REGISTRO EN EL MOMENTO DE LA DIGITACIÓN MEJORANDO LA CALIDAD DE LA INFORMACIÓN.</t>
  </si>
  <si>
    <t>DETALLE DESTINO DEL ASEGURADO</t>
  </si>
  <si>
    <t>CONTRA REFERIDO</t>
  </si>
  <si>
    <t>CURADO</t>
  </si>
  <si>
    <t>MEJORADO</t>
  </si>
  <si>
    <t xml:space="preserve">Habilita los campos del ítem destino del asegurado en los que es posible registrar el motivo de la referencia, contrarreferencia. Asimismo solo permite marcar con aspa un solo campo. </t>
  </si>
  <si>
    <t>El detalle del destino del asegurado Inscrito/Asegurado se debe registrar con un aspa (X).</t>
  </si>
  <si>
    <t>DENOMINACIÓN: REGISTRO DE IPRESS DE DESTINO.</t>
  </si>
  <si>
    <t>OBJETIVO: OBLIGA EL REGISTRO DE CÓDIGO RENIPRESS DE LA IPRESS DE DESTINO DE LA REFERENCIA O CONTRARREFERENCIA.</t>
  </si>
  <si>
    <t>Para el registro del traslado de emergencia en el campo DEL TRASLADO DE EMERGENCIA, el código RENIPRESS de la IPRESS destino debe encontrarse en el catálogo de prestadores.</t>
  </si>
  <si>
    <t>No dejar grabar si no cumple criterio.</t>
  </si>
  <si>
    <t>*Excepcionalmente si el destino del asegurado es FALLECIDO en marco al numeral 8.5 de las disposiciones finales de la RJ 069-2024-SIS/J, el aplicativo permite el registro del FUA sin el registro del campo DEL TRASLADO DE EMERGENCIA/CODIGO RENIPRESS.</t>
  </si>
  <si>
    <t>DENOMINACIÓN: VALIDACIÓN DE DATOS REGISTRADOS EN RENDICIÓN DE GASTOS</t>
  </si>
  <si>
    <t>OBJETIVO: EVITAR REGISTRO DE VALORES ATÍPICOS EN LOS CAMPOS DE PRESTACIONES ADMINISTRATIVAS</t>
  </si>
  <si>
    <t>DE LA RENDICIÓN DE GASTOS</t>
  </si>
  <si>
    <t>ITEM</t>
  </si>
  <si>
    <t>DETALLE</t>
  </si>
  <si>
    <t>TIPO FORMATO</t>
  </si>
  <si>
    <t>ADMINISTRATIVA</t>
  </si>
  <si>
    <t>TRANSPORTE</t>
  </si>
  <si>
    <t>117</t>
  </si>
  <si>
    <t>CODIGO TIPO TRANSPORTE</t>
  </si>
  <si>
    <t>REGISTRO ACORDE A ANEXO N°4 DE LA RJ 50-2023/SIS</t>
  </si>
  <si>
    <t>ENTERO, POSITIVO</t>
  </si>
  <si>
    <t>Habilita códigos de transporte según tipo de transporte registrado.</t>
  </si>
  <si>
    <t>NÚMERO DE PASAJEROS</t>
  </si>
  <si>
    <t>9</t>
  </si>
  <si>
    <t>Permite el registro de números positivos.</t>
  </si>
  <si>
    <t>Si el valor registrado se encuentra fuera del rango o no cumple con la condición, no permite su registro.</t>
  </si>
  <si>
    <t>CANTIDAD</t>
  </si>
  <si>
    <t>PRECIO UNITARIO</t>
  </si>
  <si>
    <t xml:space="preserve">PRECIO UNITARIO EN SOLES DEL TRANSPORTE UTILIZADO </t>
  </si>
  <si>
    <t>DECIMAL, POSITIVO</t>
  </si>
  <si>
    <t>Aplica para los códigos de transporte:
1111,1112,1121,1122,1123 y 1124</t>
  </si>
  <si>
    <t>Aplica para los códigos de transporte:
1211,1212,1213,1221,1222,1223,1224,1225,1226,1311,1312,1313,1321,1322,1323,1324,1411,1412,1413,1421,1422,1423,1424,1511,1512,1513,1521,1522,1523,1524</t>
  </si>
  <si>
    <t>TOTAL</t>
  </si>
  <si>
    <t xml:space="preserve">COSTO TOTAL EN SOLES DEL TRANSPORTE UTILIZADO </t>
  </si>
  <si>
    <t>VIÁTICOS</t>
  </si>
  <si>
    <t>CODIGO TIPO GASTO VIÁTICO</t>
  </si>
  <si>
    <t>Habilita códigos de rendición de gastos según tipo de gasto realizado.</t>
  </si>
  <si>
    <t>N° DE DÍAS</t>
  </si>
  <si>
    <t>NÚMERO DE DÍAS QUE SE HACE USO DEL CÓDIGO DE GASTO</t>
  </si>
  <si>
    <t>Si el valor registrado se encuentra fuera del rango, no permite su registro.</t>
  </si>
  <si>
    <t>NRO DE COMISIONADOS</t>
  </si>
  <si>
    <t>NÚMERO DE COMISIONADOS QUE HACEN USO DEL CÓDIGO DE GASTO</t>
  </si>
  <si>
    <t>MONTO TOTAL USADO DEL CÓDIGO DE GASTO</t>
  </si>
  <si>
    <t>Permite el registro de números positivos,hasta 2 decimales.</t>
  </si>
  <si>
    <t>OTROS GASTOS</t>
  </si>
  <si>
    <t>CODIGO TIPO OTROS GASTOS</t>
  </si>
  <si>
    <t>Aplica para los códigos de otros gastos 3411.</t>
  </si>
  <si>
    <t>Aplica para los códigos de otros gastos 3511.</t>
  </si>
  <si>
    <t>Aplica para los códigos de otros gastos 3521.</t>
  </si>
  <si>
    <t>Aplica para los códigos de otros gastos 3211, 3311.</t>
  </si>
  <si>
    <t xml:space="preserve">Permite el registro de números decimales (hasta con 5 decimales) y aplica para los códigos de otros gastos 3111, 3112, 3121, 3122, 3131. </t>
  </si>
  <si>
    <t>NÚMERO DE DÍAS (ALIMENTACIÓN)</t>
  </si>
  <si>
    <t>NÚMERO DE DÍAS QUE RECIBE ALIMENTACIÓN LA GESTANTE  Y  ACOMPAÑANTE DE LA GESTANTE.</t>
  </si>
  <si>
    <t>Permite el registro de números positivos y se habilita únicamente para los códigos de registro 3511 y 3521.</t>
  </si>
  <si>
    <t xml:space="preserve">NÚMERO DE DÍAS QUE RECIBE ALIMENTACIÓN EL ACOMPAÑANTE DEL ASEGURADO EN TRASLADO DE EMERGENCIA. </t>
  </si>
  <si>
    <t>Destino del asegurado referido:
•Emergencia
•Apoyo al diagnóstico
Se habilita únicamente para el código de registro 3411.</t>
  </si>
  <si>
    <t>Destino del asegurado contrarreferido:
•Curado
•Mejorado
•Fallecido
Se habilita únicamente para el código de registro 3411.</t>
  </si>
  <si>
    <t>111, 117</t>
  </si>
  <si>
    <t>PRECIO UNITARIO DE CODIGO USADO DE OTROS GASTOS</t>
  </si>
  <si>
    <t>Permite el registro de números positivos,hasta 2 decimales para los códigos de registro distintos al 3411,3511 y 3521.</t>
  </si>
  <si>
    <t>El valor por defecto a registrar el 25 para los siguientes códigos 3411,3511 y 3521</t>
  </si>
  <si>
    <t>COSTO TOTAL DE CODIGO USADO DE OTROS GASTOS</t>
  </si>
  <si>
    <t>Muestra el valor calculado hasta con 2 decimales.</t>
  </si>
  <si>
    <t>DENOMINACIÓN: TOPE MONETARIO SEGÚN TARIFARIO SIS.</t>
  </si>
  <si>
    <t>OBJETIVO: OBLIGA EL REGISTRO DE LAS PRESTACION SEGÚN NORMATIVA VIGENTE, REDUCIENDO RIESGOS FINANCIEROS.</t>
  </si>
  <si>
    <t>CODIGO DE  PRESTACIÓN</t>
  </si>
  <si>
    <t>CÓDIGO DETALLE DE GASTO</t>
  </si>
  <si>
    <t>DETALLE DEL CONCEPTO DE GASTO</t>
  </si>
  <si>
    <t>3511*</t>
  </si>
  <si>
    <t>Alimentación de la asegurada (Gestante / Puérpera</t>
  </si>
  <si>
    <t>No deja grabar si sobrepasa el tope monetario por día de estancia dentro de la casa materna o si el monto es negativo.</t>
  </si>
  <si>
    <t>3521*</t>
  </si>
  <si>
    <t>Alimentación del Acompañante (Casa Materna)</t>
  </si>
  <si>
    <t>3411*</t>
  </si>
  <si>
    <t>Alimentación por acompañante</t>
  </si>
  <si>
    <t>El monto total de viaticos por comisionado debe estar alineado a la  Directiva Regional de Viaticos.</t>
  </si>
  <si>
    <t>Por comisionado</t>
  </si>
  <si>
    <t>En caso de exceder el monto total (no debe exceder a 2 decimales) de Viaticos el FUA no será admitido. Tope según MEF (S/ 320.00 por día).</t>
  </si>
  <si>
    <t>** El tope corresponde a la tarifada convenida (IPRESS pública - IPRESS pública)  o contratada (IPRESS pública con IPRESS privada).</t>
  </si>
  <si>
    <t>*** El tope corresponde a la tarifada aprobada por la IPRESS en el marco de las normas vigentes.</t>
  </si>
  <si>
    <t>**** El tope corresponde a la tarifada contratada por la IPRESS pública.</t>
  </si>
  <si>
    <t>* El tope de S/ 25.00 es por día y por persona según tarifario aprobado por el SIS.</t>
  </si>
  <si>
    <t>DENOMINACION: REGISTRO PREVIO DE CÓDIGOS OBLIGATORIOS.</t>
  </si>
  <si>
    <t>OBJETIVO: EVITAR EL INADECUADO USO DE LOS CÓDIGOS DE GASTO.</t>
  </si>
  <si>
    <t>CÓDIGO</t>
  </si>
  <si>
    <t>CONDICIÓN: Para el uso del "CÓDIGO" se debe registrar de manera obligatoria por lo menos 1 de los siguientes códigos:</t>
  </si>
  <si>
    <t>ADMINISTRATIVO</t>
  </si>
  <si>
    <t>CÓDIGO OTROS GASTOS</t>
  </si>
  <si>
    <t>3521</t>
  </si>
  <si>
    <t>3511 - ALIMENTACIÓN DE LA GESTANTE O PUÉRPERA</t>
  </si>
  <si>
    <t>No permite registrar el CÓDIGO si no cumple con la condición</t>
  </si>
  <si>
    <t>1212 - VEHÍCULO DE USO GENERAL (DE LA IPRESS)
1213 - TRANSPORTE TERRESTRE DE CADÁVER (DE LA IPRESS)
1222 - VEHÍCULO DE USO GENERAL (NO PERTENECE A LA IPRESS)
1224 - TRANSPORTE TERRESTRE - TRASLADO DE CADAVER
1226 - VEHICULO DE USO GENERAL EN CALIDAD DE PRÉSTAMO (NO PERTENCE A LA IPRESS)</t>
  </si>
  <si>
    <t>1111-AMBULANCIA AÉREA (DE LA IPRESS)
1112-TRANSPORTE AÉREO DE CADÁVER (DE LA IPRESS)
1121-AMBULANCIA AÉREA (NO PERTENECE A LA IPRESS)
1122-VUELO CHARTER (NO PERTENECE A LA IPRESS)
1123-VUELO COMERCIAL (NO PERTENECE A LA IPRESS)
1124-TRANSPORTE AÉREO DE CADÁVER (NO PERTENECE A LA IPRESS)</t>
  </si>
  <si>
    <t xml:space="preserve">3111, 3112, 3121, 3122, 3131
</t>
  </si>
  <si>
    <t>1211-AMBULANCIA TERRESTRE (DE LA IPRESS)
1212-VEHÍCULO DE USO GENERAL (DE LA IPRESS)
1213-TRANSPORTE TERRESTRE DE CADÁVER (DE LA IPRESS) 
1225-AMBULANCIA TERRESTRE EN CALIDAD DE PRÉSTAMO (NO PERTENCE A LA IPRESS)
1226-VEHICULO DE USO GENERAL EN CALIDAD DE PRÉSTAMO (NO PERTENCE A LA IPRESS)
1311-AMBULANCIA FLUVIAL (DE LA IPRESS)
1312-EMBARCACIÓN DE USO GENERAL (DE LA IPRESS)
1313-TRANSPORTE FLUVIAL DE CADÁVER (DE LA IPRESS)
1411-AMBULANCIA MARÍTIMA (DE LA IPRESS)
1412-EMBARCACIÓN DE USO GENERAL (DE LA IPRESS)
1413-TRANSPORTE MARÍTIMO DE CADÁVER (DE LA IPRESS)
1511-AMBULANCIA LACUSTRE (DE LA IPRESS)
1512-EMBARCACIÓN DE USO GENERAL. (DE LA IPRESS)
1513-TRANSPORTE LACUSTRE DE CADÁVER (DE LA IPRESS)</t>
  </si>
  <si>
    <t>DENOMINACION: TIEMPO MÍNIMO DE TRASLADO EN REFERENCIA O CONTRARREFERENCIA PARA RECONOCIMIENTO DE ALIMENTACIÓN DEL ACOMPAÑANTE.</t>
  </si>
  <si>
    <t>OBJETIVO: EVITAR EL INADECUADO USO DE LOS CÓDIGOS DEL CÓDIGO DE GASTO 3411 ENMARCADO A LA RESOLUCIÓN JEFATURAL N°00069-2024-SIS/J</t>
  </si>
  <si>
    <t>APLICACIÓN</t>
  </si>
  <si>
    <t>DESTINO DEL ASEGURADO: 
-EMERGENCIA</t>
  </si>
  <si>
    <t>FECHA Y HORA INICIO</t>
  </si>
  <si>
    <t>FECHA Y HORA FIN</t>
  </si>
  <si>
    <t>DIFERENCIA EN HORAS ENTRE CRITERIO B Y CRITERIO C</t>
  </si>
  <si>
    <t>DEBE CUMPLIR EL CRITERIO A Y EL CRITERIO D DEBE SER MAYOR O IGUAL A 4 HORAS</t>
  </si>
  <si>
    <t>Aplica a nivel nacional</t>
  </si>
  <si>
    <r>
      <t xml:space="preserve">No permite registrar el  CÓDIGO DE GASTO </t>
    </r>
    <r>
      <rPr>
        <b/>
        <sz val="11"/>
        <rFont val="Calibri"/>
        <family val="2"/>
        <scheme val="minor"/>
      </rPr>
      <t>3411</t>
    </r>
    <r>
      <rPr>
        <sz val="11"/>
        <rFont val="Calibri"/>
        <family val="2"/>
        <scheme val="minor"/>
      </rPr>
      <t xml:space="preserve"> si no cumple con la condición</t>
    </r>
  </si>
  <si>
    <t>DESTINO DEL ASEGURADO: 
-CURADO
-MEJORADO
FALLECIDO</t>
  </si>
  <si>
    <t>DEBE CUMPLIR EL CRITERIO A Y EL CRITERIO D DEBE SER MAYOR O IGUAL A 2 HORAS</t>
  </si>
  <si>
    <t>Aplica a nivel nacional (*)</t>
  </si>
  <si>
    <t>(*) No aplica para Lima Metropoliana y el Callao</t>
  </si>
  <si>
    <t>DENOMINACIÓN: EVALUACIÓN DE PRESTACIONES DUPLICADAS</t>
  </si>
  <si>
    <t>OBJETIVO: OBLIGA EL REGISTRO DE PRESTACIONES DE SERVICIOS SIN DUPLICIDADES, REDUCIENDO RIESGOS FINANCIEROS.</t>
  </si>
  <si>
    <t>CODIGO PRESTACIONAL 117 DIGITADO FUA (1)</t>
  </si>
  <si>
    <t>CODIGO PRESTACIONAL 117 DIGITADO FUA (2)</t>
  </si>
  <si>
    <t>FECHA Y HORA DE ATENCIÓN DEL FUA (2)  IGUAL AL FUA  (1)</t>
  </si>
  <si>
    <t>CÓDIGO DE ASEGURADO  ES IGUAL EN FUA (1) Y FUA (2).</t>
  </si>
  <si>
    <t>COSTO TOTAL DE LA RENDICIÓN DE GASTOS EN EL FUA (1) ES IGUAL AL COSTO DE LA RENDICIÓN DE GASTOS DEL FUA (2).</t>
  </si>
  <si>
    <t>SI CUMPLE CRITERIOS
A+B+C+D+E</t>
  </si>
  <si>
    <t>NO PERMITIR GRABAR LA PRESTACION FUA (2)</t>
  </si>
  <si>
    <t>CODIGO PRESTACIONAL 111 DIGITADO FUA (1)</t>
  </si>
  <si>
    <t>CODIGO PRESTACIONAL 111 DIGITADO FUA (2)</t>
  </si>
  <si>
    <t>DENOMINACION: EVALUACIÓN DE PRESTACIONES DUPLICADOS DE SALUD DE UN AFILIADO</t>
  </si>
  <si>
    <t>OBJETIVO: EVITAR LA DUPLICACIÓN DE REGISTROS DE FORMATO ÚNICO DE ATENCIÓN (FUA) EN TRASLADOS DE EMERGENCIA REALIZADOS POR UNA MISMA INSTITUCIÓN PRESTADORA DE SERVICIOS DE SALUD (IPRESS) PARA UN ÚNICO ASEGURADO.</t>
  </si>
  <si>
    <t>CRITERIO F</t>
  </si>
  <si>
    <t>FECHA DE ATENCIÓN + HORA DE ATENCIÓN DEL FUA (2)  IGUAL AL FUA  (1)</t>
  </si>
  <si>
    <t>CÓDIGO RENIPRESS DE ORIGEN DEL FUA (1) IGUAL AL FUA (2).</t>
  </si>
  <si>
    <t>CÓDIGO DE ASEGURADO ES IGUAL EN FUA (1) Y FUA (2).</t>
  </si>
  <si>
    <t xml:space="preserve">EL DESTINO DEL ASEGURADO EN EL FUA (1) ES IGUAL AL DESTINO DEL ASEGURADO EN EL FUA(2) </t>
  </si>
  <si>
    <t>SI CUMPLE CRITERIOS
A+B+C+D+E+F</t>
  </si>
  <si>
    <t>DENOMINACION: CÓDIGOS DE RENDICIÓN DE GASTOS SEGÚN CÓDIGO PRESTACIONAL</t>
  </si>
  <si>
    <t>OBJETIVO: EVITAR EL INADECUADO USO DE LOS CÓDIGOS DE GASTO POR TIPO DE PRESTACIÓN REGISTRADO.</t>
  </si>
  <si>
    <t xml:space="preserve">CONDICIÓN: El registro del código prestacional habilita el registro de los siguientes "CÓDIGOS" </t>
  </si>
  <si>
    <r>
      <t>1111,1112,1121,1122,1123,1124,1211,1212,1213,1221,1222,1223,1224,1225,1226,1311,1312,1313,1321,1322,1323,1324,1411,1412,1413,1421,1422,1423,1424,1511,1512,1513,1521,1522,1523,1524,2111,2112,2121,2122,2211,2212,2221,2222,2311,2312,2321,2322,3111,3112,3121,3122,3131,3211,3311 y 3411,</t>
    </r>
    <r>
      <rPr>
        <sz val="11"/>
        <color rgb="FFFF0000"/>
        <rFont val="Calibri"/>
        <family val="2"/>
        <scheme val="minor"/>
      </rPr>
      <t>1213</t>
    </r>
  </si>
  <si>
    <t>Si no cumple con la condición no permite el registro de los códigos de gasto.</t>
  </si>
  <si>
    <t>3511, 3521.</t>
  </si>
  <si>
    <t>DENOMINACION: CÓDIGOS DE LA RENDICIÓN DE GASTOS SEGÚN DESTINO DEL ASEGURADO</t>
  </si>
  <si>
    <t>DETALLE DEL DESTINO DEL ASEGURADO</t>
  </si>
  <si>
    <t xml:space="preserve">CONDICIÓN: El destino del asegurado y detalle del destino del asegurado habilita el registro de los siguientes "CÓDIGOS" </t>
  </si>
  <si>
    <t>1111,1112,1121,1122,1123,1124,1211,1212,1213,1221,1222,1223,1224,1225,1226,1311,
1312,1313,1321,1322,1323,1324,1411,1412,1413,1421,1422,1423,1424,1511,1512,1513,
1521,1522,1523,1524,2111,2112,2121,2122,2211,2212,2221,2222,2311,2312,2321,2322,
3111,3112,3121,3122,3131,3211,3311 y 3411</t>
  </si>
  <si>
    <t>CURADO, MEJORADO</t>
  </si>
  <si>
    <r>
      <t>1123,1124,1211,1212,</t>
    </r>
    <r>
      <rPr>
        <sz val="11"/>
        <color rgb="FFFF0000"/>
        <rFont val="Calibri"/>
        <family val="2"/>
        <scheme val="minor"/>
      </rPr>
      <t>1213</t>
    </r>
    <r>
      <rPr>
        <sz val="11"/>
        <rFont val="Calibri"/>
        <family val="2"/>
        <scheme val="minor"/>
      </rPr>
      <t>,1221,1222,1223, 1224, 1323, 1324, 1423, 1424, 1523, 1524, 3111,3112,3121,3122,3131,3211,3311, 3411.</t>
    </r>
  </si>
  <si>
    <t>DENOMINACION: REGISTROS MÚLTIPLE DE CÓDIGOS DE GASTOS.</t>
  </si>
  <si>
    <t>OBJETIVO: PERMITIR EL MÚLTIPLE REGISTRO DE UN CODIGO DE RENDICIÓN DE GASTOS.</t>
  </si>
  <si>
    <t>CÓDIGO RENDICIÓN GASTO</t>
  </si>
  <si>
    <t>DESCRIPCIÓN RENDICIÓN GASTO</t>
  </si>
  <si>
    <t>PERMITE MÚLTIPLES REGISTROS</t>
  </si>
  <si>
    <t>1111</t>
  </si>
  <si>
    <t>AMBULANCIA AÉREA (DE LA IPRESS)</t>
  </si>
  <si>
    <t>TRANSPORTE AÉREO DE CADÁVER (DE LA IPRESS)</t>
  </si>
  <si>
    <t>1121</t>
  </si>
  <si>
    <t>AMBULANCIA AÉREA (NO PERTENECE A LA IPRESS)</t>
  </si>
  <si>
    <t>1122</t>
  </si>
  <si>
    <t>VUELO CHARTER (NO PERTENECE A LA IPRESS)</t>
  </si>
  <si>
    <t>1123</t>
  </si>
  <si>
    <t>VUELO COMERCIAL (NO PERTENECE A LA IPRESS)</t>
  </si>
  <si>
    <t>TRANSPORTE AÉREO DE CADÁVER (NO PERTENECE A LA IPRESS)</t>
  </si>
  <si>
    <t>1211</t>
  </si>
  <si>
    <t>AMBULANCIA TERRESTRE (DE LA IPRESS)</t>
  </si>
  <si>
    <t>1212</t>
  </si>
  <si>
    <t>VEHÍCULO DE USO GENERAL (DE LA IPRESS)</t>
  </si>
  <si>
    <t xml:space="preserve">TRANSPORTE TERRESTRE DE CADÁVER (DE LA IPRESS) </t>
  </si>
  <si>
    <t>1221</t>
  </si>
  <si>
    <t>AMBULANCIA TERRESTRE (NO PERTENECE A LA IPRESS)</t>
  </si>
  <si>
    <t>1222</t>
  </si>
  <si>
    <t>VEHÍCULO DE USO GENERAL (NO PERTENECE A LA IPRESS)</t>
  </si>
  <si>
    <t>1223</t>
  </si>
  <si>
    <t>TRANSPORTE TERRESTRE DE PASAJEROS (NO PERTENECE A LA IPRESS)</t>
  </si>
  <si>
    <t>TRANSPORTE TERRESTRE DE CADÁVER (NO PERTENECE A LA IPRESS)</t>
  </si>
  <si>
    <t>AMBULANCIA TERRESTRE EN CALIDAD DE PRÉSTAMO (NO PERTENCE A LA IPRESS)</t>
  </si>
  <si>
    <t>VEHICULO DE USO GENERAL EN CALIDAD DE PRÉSTAMO (NO PERTENCE A LA IPRESS)</t>
  </si>
  <si>
    <t>1311</t>
  </si>
  <si>
    <t>AMBULANCIA FLUVIAL (DE LA IPRESS)</t>
  </si>
  <si>
    <t>1312</t>
  </si>
  <si>
    <t>EMBARCACIÓN DE USO GENERAL (DE LA IPRESS)</t>
  </si>
  <si>
    <t xml:space="preserve">TRANSPORTE FLUVIAL DE CADÁVER (DE LA IPRESS) </t>
  </si>
  <si>
    <t>1321</t>
  </si>
  <si>
    <t>AMBULANCIA FLUVIAL (NO PERTENECE A LA IPRESS)</t>
  </si>
  <si>
    <t>1322</t>
  </si>
  <si>
    <t>EMBARCACIÓN DE USO GENERAL (NO PERTENECE A LA IPRESS)</t>
  </si>
  <si>
    <t>1323</t>
  </si>
  <si>
    <t>TRANSPORTE FLUVIAL DE PASAJEROS (NO PERTENECE A LA IPRESS)</t>
  </si>
  <si>
    <t xml:space="preserve">TRANSPORTE FLUVIAL DE CADÁVER (NO PERTENECE A LA IPRESS) </t>
  </si>
  <si>
    <t>1411</t>
  </si>
  <si>
    <t>AMBULANCIA MARÍTIMA (DE LA IPRESS)</t>
  </si>
  <si>
    <t>1412</t>
  </si>
  <si>
    <t>TRANSPORTE MARÍTIMO DE CADÁVER (DE LA IPRESS)</t>
  </si>
  <si>
    <t>1421</t>
  </si>
  <si>
    <t>AMBULANCIA MARÍTIMA (NO PERTENECE A LA IPRESS)</t>
  </si>
  <si>
    <t>1422</t>
  </si>
  <si>
    <t>1423</t>
  </si>
  <si>
    <t>TRANSPORTE MARÍTIMO DE PASAJEROS (NO PERTENECE A LA IPRESS)</t>
  </si>
  <si>
    <t>TRANSPORTE MARÍTIMO DE CADÁVER (NO PERTENECE A LA IPRESS)</t>
  </si>
  <si>
    <t>1511</t>
  </si>
  <si>
    <t>AMBULANCIA LACUSTRE (DE LA IPRESS)</t>
  </si>
  <si>
    <t>1512</t>
  </si>
  <si>
    <t>EMBARCACIÓN DE USO GENERAL. (DE LA IPRESS)</t>
  </si>
  <si>
    <t>TRANSPORTE LACUSTRE DE CADÁVER (DE LA IPRESS</t>
  </si>
  <si>
    <t>1521</t>
  </si>
  <si>
    <t>AMBULANCIA LACUSTRE (NO PERTENECE A LA IPRESS)</t>
  </si>
  <si>
    <t>1522</t>
  </si>
  <si>
    <t>EMBARCACIÓN DE USO GENERAL. (NO PERTENECE A LA IPRESS)</t>
  </si>
  <si>
    <t>1523</t>
  </si>
  <si>
    <t>TRANSPORTE LACUSTRE DE PASAJEROS (NO PERTENECE A LA IPRESS)</t>
  </si>
  <si>
    <t>TRANSPORTE LACUSTRE DE CADÁVER (NO PERTENECE A LA IPRESS)</t>
  </si>
  <si>
    <t>2111</t>
  </si>
  <si>
    <t>HOSPEDAJE PERSONAL DE SALUD</t>
  </si>
  <si>
    <t>2112</t>
  </si>
  <si>
    <t>DECLARACIÓN JURADA HOSPEDAJE PERSONAL DE SALUD</t>
  </si>
  <si>
    <t>2121</t>
  </si>
  <si>
    <t>HOSPEDAJE PARA CONDUCTOR</t>
  </si>
  <si>
    <t>2122</t>
  </si>
  <si>
    <t>DECLARACIÓN JURADA HOSPEDAJE CONDUCTOR</t>
  </si>
  <si>
    <t>2211</t>
  </si>
  <si>
    <t>ALIMENTACIÓN PERSONAL DE SALUD</t>
  </si>
  <si>
    <t>2212</t>
  </si>
  <si>
    <t>DECLARACIÓN JURADA ALIMENTACIÓN PERSONAL DE SALUD</t>
  </si>
  <si>
    <t>2221</t>
  </si>
  <si>
    <t>ALIMENTACIÓN CONDUCTOR</t>
  </si>
  <si>
    <t>2222</t>
  </si>
  <si>
    <t>DECLARACIÓN JURADA ALIMENTACIÓN CONDUCTOR</t>
  </si>
  <si>
    <t>2311</t>
  </si>
  <si>
    <t>MOVILIDAD LOCAL PERSONAL DE SALUD</t>
  </si>
  <si>
    <t>2312</t>
  </si>
  <si>
    <t>DECLARACIÓN JURADA MOVILIDAD LOCAL PERSONAL DE SAUD</t>
  </si>
  <si>
    <t>2321</t>
  </si>
  <si>
    <t>MOVILIDAD LOCAL CONDUCTOR</t>
  </si>
  <si>
    <t>2322</t>
  </si>
  <si>
    <t>DECLARACIÓN JURADA MOVILIDAD LOCAL CONDUCTOR</t>
  </si>
  <si>
    <t>3111</t>
  </si>
  <si>
    <t>COMBUSTIBLE LÍQUIDO POR GALÓN</t>
  </si>
  <si>
    <t>3112</t>
  </si>
  <si>
    <t>COMBUSTIBLE LÍQUIDO POR LITRO</t>
  </si>
  <si>
    <t>3121</t>
  </si>
  <si>
    <t>COMBUSTIBLE GASEOSO  POR KILO</t>
  </si>
  <si>
    <t>3122</t>
  </si>
  <si>
    <t>COMBUSTIBLE GASEOSO POR M3</t>
  </si>
  <si>
    <t>3131</t>
  </si>
  <si>
    <t>COMBUSTIBLE SÓLIDO POR KILO</t>
  </si>
  <si>
    <t>3211</t>
  </si>
  <si>
    <t>PAGO DE PEAJE</t>
  </si>
  <si>
    <t>3311</t>
  </si>
  <si>
    <t>PAGO DE TUUA (1 PERSONA)</t>
  </si>
  <si>
    <t>3411</t>
  </si>
  <si>
    <t>ALIMENTACIÓN DEL ACOMPAÑANTE TRASLADOS</t>
  </si>
  <si>
    <t>3511</t>
  </si>
  <si>
    <t>ALIMENTACIÓN DE LA GESTANTE O PUÉRPERA</t>
  </si>
  <si>
    <t>ALIMENTACIÓN DEL ACOMPAÑANTE CASA MATERNA</t>
  </si>
  <si>
    <t>DENOMINACIÓN: EVALUACIÓN DE CODIGOS DE GASTO DUPLICADOS</t>
  </si>
  <si>
    <t>OBJETIVO: EVITA LA DUPLICIDAD CÓDIGOS DE GASTO, REDUCIENDO RIESGOS FINANCIEROS.</t>
  </si>
  <si>
    <t>CODIGO PRESTACIONAL 117</t>
  </si>
  <si>
    <t>CODIGO DE GASTO (1)</t>
  </si>
  <si>
    <t>CODIGO DE GASTO (2)</t>
  </si>
  <si>
    <t>CODIGO DE GASTO(2) IGUAL A CÓDIGO DE GASTO(1)</t>
  </si>
  <si>
    <t>CANTIDAD EN CÓDIGO DE GASTO (1) IGUAL A CANTIDAD EN CÓDIGO DE GASTO (2).</t>
  </si>
  <si>
    <t>PRECIO UNITARIO EN CÓDIGO DE GASTO (1) IGUAL A PRECIO UNITARIO EN CÓDIGO DE GASTO (2).</t>
  </si>
  <si>
    <t>SI CUMPLE CRITERIOS
A+D+E+F</t>
  </si>
  <si>
    <t>NO PERMITIR GRABAR CÓDIGO DE GASTO (2)</t>
  </si>
  <si>
    <t>CODIGO PRESTACIONAL 111</t>
  </si>
  <si>
    <t>NÚMERO DE DÍAS ALI EN CÓDIGO DE GASTO (1) IGUAL A NÚMERO DE DÍAS ALI EN CÓDIGO DE GASTO (2).</t>
  </si>
  <si>
    <t>SI CUMPLE CRITERIOS
A+D+E</t>
  </si>
  <si>
    <t>DENOMINACIÓN: EVALUACIÓN DE ESTANCIA EN CASAS MATERNAS</t>
  </si>
  <si>
    <t xml:space="preserve">OBJETIVO: EVITA EL REGISTRO INADECUADO DE LA ESTANCIA DEL ACOMPAÑANTE DE LA GESTANTE/PUERPERA ALOJADAS EN CASAS MATERNAS, REDUCIENDO EL RIESGO FINANCIERO. </t>
  </si>
  <si>
    <t>NÚMERO DE DÍAS ALIMENTACIÓN REGISTRADOS EN EL CÓDIGO DE GASTO 3511</t>
  </si>
  <si>
    <t>NÚMERO DE DÍAS ALIMENTACIÓN REGISTRADOS EN EL CÓDIGO DE GASTO 3521</t>
  </si>
  <si>
    <t>CRITERIO C &gt; CRITERIO B</t>
  </si>
  <si>
    <t>NO PERMITE REGISTRAR EL CÓDIGO DE GASTO 3521</t>
  </si>
  <si>
    <t>DENOMINACIÓN: REGISTRO DE ALIMENTACIÓN PARA ACOMPAÑANTES DE PACIENTES HOSPITALIZADOS.</t>
  </si>
  <si>
    <t>OBJETIVO: GARANTIZAR EL REGISTRO ADECUADO DE LOS GASTOS PARA PACIENTES HOSPITALIZADOS QUE SOLICITAN ALTA VOLUNTARIA.</t>
  </si>
  <si>
    <t>FUA (1) REGISTRADO CON CÓDIGO PRESTACIONAL 117</t>
  </si>
  <si>
    <t>DESTINO DEL ASEGURADO "CURADO" EN FUA(1)</t>
  </si>
  <si>
    <t>CÓDIGO RENIPRESS DE ORIGEN IGUAL AL CÓDIGO RENIPRESS DE DESTINO</t>
  </si>
  <si>
    <t>FECHA DE ALTA (HOSPITALIZACIÓN) ES IGUAL O POSTERIOR A FECHA DE INGRESO (HOSPITALIZACIÓN)</t>
  </si>
  <si>
    <t>CUMPLE CRITERIO A, B,C Y D.</t>
  </si>
  <si>
    <t>SOLO SE HABILITA EL REGISTRO DEL CÓDIGO DE GASTO 3411</t>
  </si>
  <si>
    <t>DENOMINACION: CRITERIOS PARA HABILITAR CAMPO HOSPITALIZACIÓN EN PRESTACIONES ADMINISTRATIVAS</t>
  </si>
  <si>
    <t>OBJETIVO: EVITAR REGISTRO ERRONEO EN EL CAMPO HOSPITALIZACIÓN EN PRESTACIONES ADMINISTRATIVAS</t>
  </si>
  <si>
    <t>Cod. Prestacional</t>
  </si>
  <si>
    <t>Registra destino del asegurado: 
-Contrarreferido.</t>
  </si>
  <si>
    <t>Registra uno de los siguientes detalles de destinos: 
-Curado.
-Mejorado.
-Fallecido.</t>
  </si>
  <si>
    <t>Si cumple Criterio A y Criterio B, habilita campos para el registro de "HOSPITALIZACIÓN (FECHA DE INGRESO)", "HOSPITALIZACIÓN (FECHA DE ALTA)"</t>
  </si>
  <si>
    <t>No deja grabar si no cumple la condición.</t>
  </si>
  <si>
    <t>DENOMINACION: REGISTRO ADECUADO DE FECHAS HOSPITALIZACIÓN, FECHA DE INICIO Y FECHA FIN.</t>
  </si>
  <si>
    <t>OBJETIVO: EVITAR REGISTRO ERRÓNEO DE LA FECHAS EN LA PRESTACIÓN DE TRASLADOS DE EMERGENCIA y ALIMENTACIÓN EN CASAS MATERNAS.</t>
  </si>
  <si>
    <t xml:space="preserve"> -EMERGENCIA.
 -APOYO AL DIAGNÓSTICO</t>
  </si>
  <si>
    <r>
      <t>Fecha de Inicio</t>
    </r>
    <r>
      <rPr>
        <sz val="11"/>
        <color rgb="FFFF0000"/>
        <rFont val="Calibri"/>
        <family val="2"/>
        <scheme val="minor"/>
      </rPr>
      <t>*</t>
    </r>
  </si>
  <si>
    <r>
      <t>Fecha Fin</t>
    </r>
    <r>
      <rPr>
        <sz val="11"/>
        <color rgb="FFFF0000"/>
        <rFont val="Calibri"/>
        <family val="2"/>
        <scheme val="minor"/>
      </rPr>
      <t>**</t>
    </r>
  </si>
  <si>
    <t>Criterio C &lt;= Criterio D</t>
  </si>
  <si>
    <t xml:space="preserve"> -CURADO
 -MEJORADO
 -FALLECIDO</t>
  </si>
  <si>
    <t xml:space="preserve">Hospitalización (Fecha de Ingreso) </t>
  </si>
  <si>
    <t>Hospitalización (Fecha de Alta)</t>
  </si>
  <si>
    <t>Criterio A &lt;= Criterio B &lt;= Criterio C &lt;= Criterio D</t>
  </si>
  <si>
    <r>
      <rPr>
        <sz val="11"/>
        <color rgb="FFFF0000"/>
        <rFont val="Calibri"/>
        <family val="2"/>
        <scheme val="minor"/>
      </rPr>
      <t xml:space="preserve">* </t>
    </r>
    <r>
      <rPr>
        <sz val="11"/>
        <color theme="1"/>
        <rFont val="Calibri"/>
        <family val="2"/>
        <scheme val="minor"/>
      </rPr>
      <t>La fecha debe ser</t>
    </r>
    <r>
      <rPr>
        <b/>
        <sz val="11"/>
        <color theme="1"/>
        <rFont val="Calibri"/>
        <family val="2"/>
        <scheme val="minor"/>
      </rPr>
      <t xml:space="preserve"> igual o mayor al 01/06/2024.</t>
    </r>
  </si>
  <si>
    <r>
      <rPr>
        <sz val="11"/>
        <color rgb="FFFF0000"/>
        <rFont val="Calibri"/>
        <family val="2"/>
        <scheme val="minor"/>
      </rPr>
      <t>**</t>
    </r>
    <r>
      <rPr>
        <sz val="11"/>
        <color theme="1"/>
        <rFont val="Calibri"/>
        <family val="2"/>
        <scheme val="minor"/>
      </rPr>
      <t xml:space="preserve"> La fecha debe ser </t>
    </r>
    <r>
      <rPr>
        <b/>
        <sz val="11"/>
        <color theme="1"/>
        <rFont val="Calibri"/>
        <family val="2"/>
        <scheme val="minor"/>
      </rPr>
      <t>igual o menor a la fecha de digitación.</t>
    </r>
  </si>
  <si>
    <t>DENOMINACION: REGISTRO ADECUADO DE DÍAS DE ALIMENTACIÓN EN TRASLADOS DE EMERGENCIA Y ALIMENTACIÓN EN CASAS MATERNAS</t>
  </si>
  <si>
    <t>OBJETIVO: EVITAR REGISTRO ERRONEO DEL NÚMERO DE DÍAS DE ALIMENTACIÓN PARA LOS CÓDIGOS DE GASTO ALIMENTACIÓN EN TRASLADOS DE EMERGENCIA Y ALIMENTACIÓN EN CASAS MATERNAS</t>
  </si>
  <si>
    <t>Tipo alimentación</t>
  </si>
  <si>
    <t>Destino del asegurado</t>
  </si>
  <si>
    <t>Alimentación del acompañante del asegurado en una referencia</t>
  </si>
  <si>
    <t>Fecha y hora inicio</t>
  </si>
  <si>
    <t>Fecha y hora fin</t>
  </si>
  <si>
    <t>Diferencia en horas 
( Criterio B - Criterio A) /24 *</t>
  </si>
  <si>
    <t>Número de días de alimentación registrados con el código 3411</t>
  </si>
  <si>
    <t>Criterio E &gt;= Criterio  F</t>
  </si>
  <si>
    <t>Si no cumple condición, no permite grabar FUA</t>
  </si>
  <si>
    <t>Alimentación del acompañante del asegurado en una contrarreferencia</t>
  </si>
  <si>
    <t xml:space="preserve">Hospitalización (Fecha de Alta) </t>
  </si>
  <si>
    <t>Diferencia en días 
( Criterio D - Criterio C)</t>
  </si>
  <si>
    <t>(Criterio E + 2) &gt;= Criterio F</t>
  </si>
  <si>
    <t>Alimentación de la gestante o puérpera</t>
  </si>
  <si>
    <t>Fecha inicio</t>
  </si>
  <si>
    <t>Fecha Fin</t>
  </si>
  <si>
    <t>Diferencia en días 
( Criterio B - Criterio A)</t>
  </si>
  <si>
    <t xml:space="preserve">Número de días de alimentación registrados con el código 3511 </t>
  </si>
  <si>
    <t>(Criterio E + 1) &gt;= Criterio F</t>
  </si>
  <si>
    <t>Alimentación del acompañante de la gestante o puérpera</t>
  </si>
  <si>
    <t xml:space="preserve">Número de días de alimentación registrados con el código 3521 </t>
  </si>
  <si>
    <t>*Aplica redondeo  entero superior</t>
  </si>
  <si>
    <t>DENOMINACION: ATENCIONES ADMINISTRATIVAS IMCOMPATIBLES</t>
  </si>
  <si>
    <t>OBJETIVO: EVITAR REGISTRO  DE SERVICIOS ENTRE SI, REDUCIENDO RIESGO FINANCIERO</t>
  </si>
  <si>
    <t>Realizada durante la prestación 111 en un periodo igual (rango de tiempo entre la fecha y hora de inicio, fecha y hora fin)</t>
  </si>
  <si>
    <t>No permite el ingreso de la prestación</t>
  </si>
  <si>
    <t>RCF01</t>
  </si>
  <si>
    <t>RCF02</t>
  </si>
  <si>
    <t>RCF03</t>
  </si>
  <si>
    <t>RCF04</t>
  </si>
  <si>
    <t>RCF05</t>
  </si>
  <si>
    <t>RCF06</t>
  </si>
  <si>
    <t>RCF07</t>
  </si>
  <si>
    <t>RCF08</t>
  </si>
  <si>
    <t>RCF09</t>
  </si>
  <si>
    <t>RCF10</t>
  </si>
  <si>
    <t>RCF11</t>
  </si>
  <si>
    <t>RCF12</t>
  </si>
  <si>
    <t>RCF13</t>
  </si>
  <si>
    <t>RCF14</t>
  </si>
  <si>
    <t>RCF15</t>
  </si>
  <si>
    <t>RCF16</t>
  </si>
  <si>
    <t>RCF17</t>
  </si>
  <si>
    <t>RCF18</t>
  </si>
  <si>
    <t>RCF19</t>
  </si>
  <si>
    <t>RCF20</t>
  </si>
  <si>
    <t>RCF21</t>
  </si>
  <si>
    <t>REGISTRO DE FECHA/HORA DE INICIO - FIN</t>
  </si>
  <si>
    <t>REGISTRO DE INGRESO A CASA MATERNA</t>
  </si>
  <si>
    <t>CASAS MATERNAS EN ESTADO ACTIVO</t>
  </si>
  <si>
    <t>DESTINO DEL ASEGURADO EN UNA REFERENCIA/CONTRARREFERENCIA</t>
  </si>
  <si>
    <t>REGISTRO DE IPRESS DE DESTINO</t>
  </si>
  <si>
    <t>VALIDACIÓN DE DATOS REGISTRADOS EN RENDICIÓN DE GASTOS</t>
  </si>
  <si>
    <t>TOPE MONETARIO SEGÚN TARIFARIO SIS</t>
  </si>
  <si>
    <t>REGISTRO PREVIO DE CÓDIGOS OBLIGATORIOS.</t>
  </si>
  <si>
    <t>TIEMPO MÍNIMO DE TRASLADO PARA RECONOCIMIENTO DE ALIMENTACIÓN DEL ACOMPAÑANTE.</t>
  </si>
  <si>
    <t>EVALUACIÓN DE PRESTACIONES DUPLICADAS</t>
  </si>
  <si>
    <t>EVALUACIÓN DE PRESTACIONES DUPLICADOS DE SALUD DE UN AFILIADO</t>
  </si>
  <si>
    <t>CÓDIGOS DE RENDICIÓN DE GASTOS SEGÚN CÓDIGO PRESTACIONAL</t>
  </si>
  <si>
    <t>CÓDIGOS DE LA RENDICIÓN DE GASTOS SEGÚN DESTINO DEL ASEGURADO</t>
  </si>
  <si>
    <t>REGISTROS MÚLTIPLE DE CÓDIGOS DE GASTOS.</t>
  </si>
  <si>
    <t>EVALUACIÓN DE CODIGOS DE GASTO DUPLICADOS</t>
  </si>
  <si>
    <t>EVALUACIÓN DE ESTANCIA EN CASAS MATERNAS</t>
  </si>
  <si>
    <t>REGISTRO DE ALIMENTACIÓN PARA ACOMPAÑANTES DE PACIENTES HOSPITALIZADOS</t>
  </si>
  <si>
    <t>CRITERIOS PARA HABILITAR CAMPO HOSPITALIZACIÓN EN PRESTACIONES ADMINISTRATIVAS</t>
  </si>
  <si>
    <t>REGISTRO ADECUADO DE FECHAS HOSPITALIZACIÓN, FECHA DE INICIO Y FECHA FIN.</t>
  </si>
  <si>
    <t>REGISTRO ADECUADO DE DÍAS DE ALIMENTACIÓN EN TRASLADOS DE EMERGENCIA Y ALIMENTACIÓN EN CASAS MATERNAS</t>
  </si>
  <si>
    <t>ATENCIONES ADMINISTRATIVAS IMCOMPATIBLES</t>
  </si>
  <si>
    <t>RC01</t>
  </si>
  <si>
    <t>RC04</t>
  </si>
  <si>
    <t>RC05</t>
  </si>
  <si>
    <t>RC06</t>
  </si>
  <si>
    <t>RC07</t>
  </si>
  <si>
    <t>RC08</t>
  </si>
  <si>
    <t>RC09</t>
  </si>
  <si>
    <t>RC10</t>
  </si>
  <si>
    <t>RC12</t>
  </si>
  <si>
    <t>RC13</t>
  </si>
  <si>
    <t>RC14</t>
  </si>
  <si>
    <t>RC16</t>
  </si>
  <si>
    <t>RC17</t>
  </si>
  <si>
    <t>RC20</t>
  </si>
  <si>
    <t>RC26</t>
  </si>
  <si>
    <t>RC27</t>
  </si>
  <si>
    <t>RC30</t>
  </si>
  <si>
    <t>RC31</t>
  </si>
  <si>
    <t>RC32</t>
  </si>
  <si>
    <t>RC33</t>
  </si>
  <si>
    <t>RC34</t>
  </si>
  <si>
    <t>RC35</t>
  </si>
  <si>
    <t>RC39</t>
  </si>
  <si>
    <t>RC40</t>
  </si>
  <si>
    <t>RC42</t>
  </si>
  <si>
    <t>RC46</t>
  </si>
  <si>
    <t>RC47</t>
  </si>
  <si>
    <t>RC53</t>
  </si>
  <si>
    <t>RC57</t>
  </si>
  <si>
    <t>RC58</t>
  </si>
  <si>
    <t>RC59</t>
  </si>
  <si>
    <t>RC60</t>
  </si>
  <si>
    <t>RC61</t>
  </si>
  <si>
    <t>RC74</t>
  </si>
  <si>
    <t>RC75</t>
  </si>
  <si>
    <t>RC76</t>
  </si>
  <si>
    <t>RC77</t>
  </si>
  <si>
    <t>RC78</t>
  </si>
  <si>
    <t>RC79</t>
  </si>
  <si>
    <t>RC80</t>
  </si>
  <si>
    <t>RC81</t>
  </si>
  <si>
    <t>RC82</t>
  </si>
  <si>
    <t>RC83</t>
  </si>
  <si>
    <t>RC84</t>
  </si>
  <si>
    <t>RC85</t>
  </si>
  <si>
    <t>RC86</t>
  </si>
  <si>
    <t>RC87</t>
  </si>
  <si>
    <t>DENOMINACIÓN: PLAZO MÁXIMO PARA EL ENVIO OPORTUNO DE LA INFORMACION DE LAS PRESTACIONES</t>
  </si>
  <si>
    <t>OBJETIVO: GARANTIZAR EL ENVIO OPORTUNO DE LAS PRESTACIONES DENTRO DE LOS PLAZOS ESTABLECIDOS, OPTIMIZANDO LA DISPONIBILIDAD DE LA INFORMACIÓN Y REDUCIENDO RIESGOS FINANCIEROS POR REGISTROS EXTEMPORÁNEOS.</t>
  </si>
  <si>
    <t>N° DIAS CALENDARIOS</t>
  </si>
  <si>
    <t>ACCION INMEDIATA</t>
  </si>
  <si>
    <t>ACCION MEDIATA</t>
  </si>
  <si>
    <r>
      <t>(</t>
    </r>
    <r>
      <rPr>
        <sz val="11"/>
        <color theme="0"/>
        <rFont val="Calibri"/>
        <family val="2"/>
        <scheme val="minor"/>
      </rPr>
      <t>plazo para envio</t>
    </r>
    <r>
      <rPr>
        <b/>
        <sz val="11"/>
        <color theme="0"/>
        <rFont val="Calibri"/>
        <family val="2"/>
        <scheme val="minor"/>
      </rPr>
      <t>)</t>
    </r>
  </si>
  <si>
    <t>No dejar grabar FUA, si la resta de la fecha de digitación  menos la Fecha de atención, excede el plazo para el registro según el nivel de atencion</t>
  </si>
  <si>
    <r>
      <t xml:space="preserve">Observar las prestaciones que al aplicar el </t>
    </r>
    <r>
      <rPr>
        <b/>
        <sz val="11"/>
        <rFont val="Calibri"/>
        <family val="2"/>
        <scheme val="minor"/>
      </rPr>
      <t>calculo de los plazos de envio de información</t>
    </r>
    <r>
      <rPr>
        <sz val="11"/>
        <rFont val="Calibri"/>
        <family val="2"/>
        <scheme val="minor"/>
      </rPr>
      <t>, excede el plazo para el registro según el nivel de atencion</t>
    </r>
  </si>
  <si>
    <r>
      <rPr>
        <b/>
        <sz val="11"/>
        <rFont val="Calibri"/>
        <family val="2"/>
        <scheme val="minor"/>
      </rPr>
      <t>PRECISIONES:</t>
    </r>
    <r>
      <rPr>
        <sz val="11"/>
        <rFont val="Calibri"/>
        <family val="2"/>
        <scheme val="minor"/>
      </rPr>
      <t xml:space="preserve">
1. Para el </t>
    </r>
    <r>
      <rPr>
        <b/>
        <sz val="11"/>
        <rFont val="Calibri"/>
        <family val="2"/>
        <scheme val="minor"/>
      </rPr>
      <t>cálculo de los plazos de envio de información</t>
    </r>
    <r>
      <rPr>
        <sz val="11"/>
        <rFont val="Calibri"/>
        <family val="2"/>
        <scheme val="minor"/>
      </rPr>
      <t>, se deben considerar las siguientes fechas en el formato dd/mm/yyyy:
    a. Fecha de atención
    b. Fecha de recepción de la información
    c. Fecha de retroalimentación (mundo IPRESS)
    d. Fecha de corrección (actualización)
• Si el FUA no presenta observaciones, los dias totales de registro se obtiene restando la Fecha de  recepción de la información menos la Fecha de atención.
Ejemplo: b-a = Dias.
• En caso de prestaciones observadas, se suman los días resultantes de la diferencia entre la Fecha de corrección (actualización) y la Fecha de retroalimentación (mundo IPRESS).
Ejemplo: (b-a)+(d-c) = Dias
2. El plazo no incluye el período comprendido entre la Fecha de recepción de la información y la Fecha de retroalimentación del FUA por parte del SIS (publicación en el mundo IPRESS).
3. Se entiende por Fecha de recepción de la información como la última fecha en la que se envio el FUA antes de la Fecha de retroalimentación (mundo IPRESS). Asi mismo entiendase por Fecha de corrección (actualización) a la ultima fecha en la que se actualiza el FUA.
4. Para las prestaciones que incluyen hospitalización o internamiento, se considera como fecha de atención la fecha de alta hospitalaria y para las prestaciones administrativas (117 y 111) se considera como la fecha de atencion, la fecha de fin.
5. La aplicación de la acción inmediata, debe aplicarse únicamente a los FUAs nuevos, entendiéndose como tales aquellos digitados por primera vez. No corresponde su aplicación a los FUAs que, tras haber sido observados, son nuevamente registrados luego de la retroalimentación</t>
    </r>
  </si>
  <si>
    <r>
      <t xml:space="preserve">EXCEPCIONES:
</t>
    </r>
    <r>
      <rPr>
        <sz val="11"/>
        <rFont val="Calibri"/>
        <family val="2"/>
        <scheme val="minor"/>
      </rPr>
      <t>1. Este criterio no aplica a los FUAs que hayan sido autorizados por la GREP como parte de un paquete de producción extemporáneo; en estos casos, deberá validarse que el periodo de atención o de alta hospitalaria corresponda con el periodo de producción autorizado
2.  Únicamente en los casos que la GREP autorice la no aplicación de esta regla, deberá marcar los FUAS solicitados.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</si>
</sst>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0"/>
    <numFmt numFmtId="165" formatCode="_ * #,##0.00_ ;_ * \-#,##0.00_ ;_ * &quot;-&quot;_ ;_ @_ "/>
    <numFmt numFmtId="166" formatCode="000"/>
    <numFmt numFmtId="167" formatCode="00"/>
    <numFmt numFmtId="168" formatCode="00000000"/>
  </numFmts>
  <fonts count="141"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sz val="10"/>
      <name val="Arial"/>
      <family val="2"/>
    </font>
    <font>
      <b/>
      <sz val="8"/>
      <color theme="0"/>
      <name val="Arial"/>
      <family val="2"/>
    </font>
    <font>
      <sz val="8"/>
      <name val="Arial"/>
      <family val="2"/>
    </font>
    <font>
      <b/>
      <sz val="8"/>
      <name val="Arial"/>
      <family val="2"/>
    </font>
    <font>
      <sz val="8"/>
      <name val="Calibri"/>
      <family val="2"/>
      <scheme val="minor"/>
    </font>
    <font>
      <b/>
      <sz val="8"/>
      <name val="@Batang"/>
      <family val="1"/>
    </font>
    <font>
      <b/>
      <sz val="9"/>
      <color indexed="81"/>
      <name val="Tahoma"/>
      <family val="2"/>
    </font>
    <font>
      <sz val="9"/>
      <color indexed="81"/>
      <name val="Tahoma"/>
      <family val="2"/>
    </font>
    <font>
      <sz val="10"/>
      <name val="Helv"/>
      <family val="2"/>
    </font>
    <font>
      <b/>
      <sz val="18"/>
      <name val="Arial"/>
      <family val="2"/>
    </font>
    <font>
      <b/>
      <sz val="14"/>
      <name val="Arial"/>
      <family val="2"/>
    </font>
    <font>
      <b/>
      <sz val="10"/>
      <color theme="0"/>
      <name val="Arial"/>
      <family val="2"/>
    </font>
    <font>
      <b/>
      <sz val="10"/>
      <color theme="0"/>
      <name val="Helv"/>
    </font>
    <font>
      <b/>
      <sz val="10"/>
      <name val="Arial"/>
      <family val="2"/>
    </font>
    <font>
      <b/>
      <sz val="12"/>
      <color theme="0"/>
      <name val="Arial"/>
      <family val="2"/>
    </font>
    <font>
      <b/>
      <sz val="9"/>
      <color theme="0"/>
      <name val="Arial"/>
      <family val="2"/>
    </font>
    <font>
      <sz val="12"/>
      <name val="Arial"/>
      <family val="2"/>
    </font>
    <font>
      <sz val="10"/>
      <color rgb="FFFF0000"/>
      <name val="Arial"/>
      <family val="2"/>
    </font>
    <font>
      <b/>
      <sz val="12"/>
      <name val="Arial"/>
      <family val="2"/>
    </font>
    <font>
      <b/>
      <sz val="11"/>
      <color theme="0"/>
      <name val="Arial"/>
      <family val="2"/>
    </font>
    <font>
      <b/>
      <sz val="11"/>
      <name val="Calibri"/>
      <family val="2"/>
      <scheme val="minor"/>
    </font>
    <font>
      <sz val="12"/>
      <name val="Calibri"/>
      <family val="2"/>
      <scheme val="minor"/>
    </font>
    <font>
      <sz val="18"/>
      <name val="Calibri"/>
      <family val="2"/>
      <scheme val="minor"/>
    </font>
    <font>
      <b/>
      <sz val="10"/>
      <name val="Calibri"/>
      <family val="2"/>
      <scheme val="minor"/>
    </font>
    <font>
      <sz val="10"/>
      <name val="Calibri"/>
      <family val="2"/>
      <scheme val="minor"/>
    </font>
    <font>
      <sz val="8"/>
      <name val="Calibri"/>
      <family val="2"/>
    </font>
    <font>
      <sz val="8"/>
      <color rgb="FFFF0000"/>
      <name val="Arial"/>
      <family val="2"/>
    </font>
    <font>
      <b/>
      <sz val="12"/>
      <name val="Calibri"/>
      <family val="2"/>
      <scheme val="minor"/>
    </font>
    <font>
      <sz val="9"/>
      <name val="Arial Narrow"/>
      <family val="2"/>
    </font>
    <font>
      <sz val="8"/>
      <name val="Arial Narrow"/>
      <family val="2"/>
    </font>
    <font>
      <sz val="9"/>
      <name val="Calibri"/>
      <family val="2"/>
      <scheme val="minor"/>
    </font>
    <font>
      <b/>
      <sz val="9"/>
      <name val="Arial Narrow"/>
      <family val="2"/>
    </font>
    <font>
      <b/>
      <sz val="8"/>
      <name val="Calibri"/>
      <family val="2"/>
    </font>
    <font>
      <sz val="10"/>
      <color theme="0"/>
      <name val="Arial"/>
      <family val="2"/>
    </font>
    <font>
      <sz val="9"/>
      <name val="Arial"/>
      <family val="2"/>
    </font>
    <font>
      <b/>
      <sz val="9"/>
      <name val="Arial"/>
      <family val="2"/>
    </font>
    <font>
      <sz val="10"/>
      <color indexed="12"/>
      <name val="Arial"/>
      <family val="2"/>
    </font>
    <font>
      <sz val="11"/>
      <name val="Arial"/>
      <family val="2"/>
    </font>
    <font>
      <strike/>
      <sz val="11"/>
      <name val="Arial"/>
      <family val="2"/>
    </font>
    <font>
      <b/>
      <sz val="11"/>
      <name val="Arial"/>
      <family val="2"/>
    </font>
    <font>
      <sz val="9"/>
      <color rgb="FFFF0000"/>
      <name val="Arial"/>
      <family val="2"/>
    </font>
    <font>
      <b/>
      <sz val="10"/>
      <color rgb="FFFF0000"/>
      <name val="Arial"/>
      <family val="2"/>
    </font>
    <font>
      <sz val="9"/>
      <color theme="1"/>
      <name val="Calibri"/>
      <family val="2"/>
      <scheme val="minor"/>
    </font>
    <font>
      <sz val="10"/>
      <color theme="1"/>
      <name val="Calibri"/>
      <family val="2"/>
      <scheme val="minor"/>
    </font>
    <font>
      <sz val="10"/>
      <color rgb="FFFF0000"/>
      <name val="Calibri"/>
      <family val="2"/>
      <scheme val="minor"/>
    </font>
    <font>
      <sz val="11"/>
      <color theme="0"/>
      <name val="Arial"/>
      <family val="2"/>
    </font>
    <font>
      <sz val="9"/>
      <name val="Calibri"/>
      <family val="2"/>
    </font>
    <font>
      <sz val="8"/>
      <color theme="1"/>
      <name val="Calibri"/>
      <family val="2"/>
    </font>
    <font>
      <sz val="8"/>
      <color theme="1"/>
      <name val="Arial"/>
      <family val="2"/>
    </font>
    <font>
      <b/>
      <sz val="9"/>
      <color theme="1"/>
      <name val="Calibri"/>
      <family val="2"/>
      <scheme val="minor"/>
    </font>
    <font>
      <sz val="16"/>
      <color indexed="81"/>
      <name val="Tahoma"/>
      <family val="2"/>
    </font>
    <font>
      <b/>
      <u/>
      <sz val="10"/>
      <name val="Arial"/>
      <family val="2"/>
    </font>
    <font>
      <b/>
      <sz val="10"/>
      <color theme="1"/>
      <name val="Calibri"/>
      <family val="2"/>
      <scheme val="minor"/>
    </font>
    <font>
      <u/>
      <sz val="10"/>
      <name val="Arial"/>
      <family val="2"/>
    </font>
    <font>
      <sz val="10"/>
      <color theme="1"/>
      <name val="Arial"/>
      <family val="2"/>
    </font>
    <font>
      <sz val="8"/>
      <color theme="1"/>
      <name val="Calibri"/>
      <family val="2"/>
      <scheme val="minor"/>
    </font>
    <font>
      <sz val="11"/>
      <color rgb="FF000000"/>
      <name val="Calibri"/>
      <family val="2"/>
    </font>
    <font>
      <b/>
      <sz val="9"/>
      <color theme="0"/>
      <name val="Calibri"/>
      <family val="2"/>
    </font>
    <font>
      <b/>
      <sz val="10"/>
      <color theme="0"/>
      <name val="Calibri"/>
      <family val="2"/>
    </font>
    <font>
      <u/>
      <sz val="11"/>
      <name val="Arial"/>
      <family val="2"/>
    </font>
    <font>
      <b/>
      <sz val="11"/>
      <color theme="1"/>
      <name val="Calibri"/>
      <family val="2"/>
    </font>
    <font>
      <b/>
      <sz val="11"/>
      <name val="Calibri"/>
      <family val="2"/>
    </font>
    <font>
      <sz val="11"/>
      <name val="Calibri"/>
      <family val="2"/>
    </font>
    <font>
      <sz val="8"/>
      <color rgb="FFFF0000"/>
      <name val="Calibri"/>
      <family val="2"/>
      <scheme val="minor"/>
    </font>
    <font>
      <b/>
      <sz val="9"/>
      <name val="Calibri"/>
      <family val="2"/>
    </font>
    <font>
      <b/>
      <sz val="8"/>
      <name val="Arial Narrow"/>
      <family val="2"/>
    </font>
    <font>
      <b/>
      <sz val="10"/>
      <color theme="0"/>
      <name val="Calibri"/>
      <family val="2"/>
      <scheme val="minor"/>
    </font>
    <font>
      <sz val="8"/>
      <color theme="0"/>
      <name val="Arial"/>
      <family val="2"/>
    </font>
    <font>
      <sz val="10"/>
      <color theme="1"/>
      <name val="Times New Roman"/>
      <family val="1"/>
    </font>
    <font>
      <b/>
      <sz val="9"/>
      <color theme="1"/>
      <name val="Calibri"/>
      <family val="2"/>
    </font>
    <font>
      <b/>
      <sz val="10"/>
      <color rgb="FF000000"/>
      <name val="Calibri"/>
      <family val="2"/>
    </font>
    <font>
      <sz val="10"/>
      <color rgb="FF000000"/>
      <name val="Calibri"/>
      <family val="2"/>
    </font>
    <font>
      <sz val="10"/>
      <color theme="1"/>
      <name val="Calibri"/>
      <family val="2"/>
    </font>
    <font>
      <b/>
      <sz val="12"/>
      <color theme="0"/>
      <name val="Calibri"/>
      <family val="2"/>
      <scheme val="minor"/>
    </font>
    <font>
      <sz val="10"/>
      <name val="Arial Narrow"/>
      <family val="2"/>
    </font>
    <font>
      <b/>
      <sz val="9"/>
      <color theme="0"/>
      <name val="Arial Narrow"/>
      <family val="2"/>
    </font>
    <font>
      <b/>
      <sz val="10"/>
      <name val="Arial Narrow"/>
      <family val="2"/>
    </font>
    <font>
      <sz val="12"/>
      <color theme="1"/>
      <name val="Calibri"/>
      <family val="2"/>
      <scheme val="minor"/>
    </font>
    <font>
      <b/>
      <sz val="7"/>
      <name val="Arial"/>
      <family val="2"/>
    </font>
    <font>
      <u/>
      <sz val="11"/>
      <name val="Calibri"/>
      <family val="2"/>
      <scheme val="minor"/>
    </font>
    <font>
      <b/>
      <sz val="10"/>
      <color indexed="10"/>
      <name val="Arial"/>
      <family val="2"/>
    </font>
    <font>
      <b/>
      <sz val="9"/>
      <name val="Calibri"/>
      <family val="2"/>
      <scheme val="minor"/>
    </font>
    <font>
      <sz val="7"/>
      <name val="Calibri"/>
      <family val="2"/>
    </font>
    <font>
      <b/>
      <sz val="10"/>
      <name val="Calibri"/>
      <family val="2"/>
    </font>
    <font>
      <sz val="10"/>
      <name val="Calibri"/>
      <family val="2"/>
    </font>
    <font>
      <b/>
      <i/>
      <sz val="9"/>
      <name val="Calibri"/>
      <family val="2"/>
      <scheme val="minor"/>
    </font>
    <font>
      <b/>
      <i/>
      <sz val="9"/>
      <name val="Calibri"/>
      <family val="2"/>
    </font>
    <font>
      <b/>
      <strike/>
      <sz val="10"/>
      <color theme="1"/>
      <name val="Calibri Light"/>
      <family val="2"/>
    </font>
    <font>
      <b/>
      <sz val="10"/>
      <color theme="1"/>
      <name val="Calibri"/>
      <family val="2"/>
    </font>
    <font>
      <strike/>
      <sz val="10"/>
      <name val="Calibri Light"/>
      <family val="2"/>
    </font>
    <font>
      <sz val="8"/>
      <color rgb="FF000000"/>
      <name val="Calibri"/>
      <family val="2"/>
    </font>
    <font>
      <b/>
      <sz val="8"/>
      <color theme="1"/>
      <name val="Calibri"/>
      <family val="2"/>
    </font>
    <font>
      <b/>
      <sz val="7.5"/>
      <color theme="1"/>
      <name val="Calibri"/>
      <family val="2"/>
    </font>
    <font>
      <sz val="7.5"/>
      <color theme="1"/>
      <name val="Calibri"/>
      <family val="2"/>
    </font>
    <font>
      <sz val="10"/>
      <color indexed="52"/>
      <name val="Arial"/>
      <family val="2"/>
    </font>
    <font>
      <sz val="11"/>
      <color rgb="FFFF0000"/>
      <name val="Arial"/>
      <family val="2"/>
    </font>
    <font>
      <b/>
      <sz val="9"/>
      <color rgb="FFFFFFFF"/>
      <name val="Calibri"/>
      <family val="2"/>
      <scheme val="minor"/>
    </font>
    <font>
      <b/>
      <sz val="8"/>
      <color rgb="FFFFFFFF"/>
      <name val="Arial"/>
      <family val="2"/>
    </font>
    <font>
      <sz val="8"/>
      <color rgb="FFFFFFFF"/>
      <name val="Calibri"/>
      <family val="2"/>
      <scheme val="minor"/>
    </font>
    <font>
      <b/>
      <sz val="8"/>
      <color theme="1"/>
      <name val="Arial Narrow"/>
      <family val="2"/>
    </font>
    <font>
      <sz val="11"/>
      <color theme="1"/>
      <name val="Arial"/>
      <family val="2"/>
    </font>
    <font>
      <b/>
      <u/>
      <sz val="9"/>
      <name val="Arial"/>
      <family val="2"/>
    </font>
    <font>
      <b/>
      <sz val="11"/>
      <color rgb="FFFFFFFF"/>
      <name val="Calibri"/>
      <family val="2"/>
      <scheme val="minor"/>
    </font>
    <font>
      <sz val="10"/>
      <color rgb="FF000000"/>
      <name val="Calibri"/>
      <family val="2"/>
      <scheme val="minor"/>
    </font>
    <font>
      <sz val="10"/>
      <color theme="1" tint="4.9989318521683403E-2"/>
      <name val="Calibri"/>
      <family val="2"/>
      <scheme val="minor"/>
    </font>
    <font>
      <sz val="9"/>
      <color rgb="FF000000"/>
      <name val="Calibri"/>
      <family val="2"/>
      <scheme val="minor"/>
    </font>
    <font>
      <b/>
      <sz val="11"/>
      <color rgb="FFFFFFFF"/>
      <name val="Calibri"/>
      <family val="2"/>
    </font>
    <font>
      <strike/>
      <sz val="10"/>
      <name val="Arial"/>
      <family val="2"/>
    </font>
    <font>
      <b/>
      <sz val="10"/>
      <color theme="0"/>
      <name val="Arial Narrow"/>
      <family val="2"/>
    </font>
    <font>
      <b/>
      <sz val="10"/>
      <color rgb="FFFFFFFF"/>
      <name val="Arial"/>
      <family val="2"/>
    </font>
    <font>
      <b/>
      <sz val="10"/>
      <color rgb="FF000000"/>
      <name val="Arial"/>
      <family val="2"/>
    </font>
    <font>
      <b/>
      <sz val="10"/>
      <color theme="1"/>
      <name val="Arial"/>
      <family val="2"/>
    </font>
    <font>
      <sz val="10"/>
      <color rgb="FF000000"/>
      <name val="Arial"/>
      <family val="2"/>
    </font>
    <font>
      <b/>
      <sz val="9"/>
      <color rgb="FFFF0000"/>
      <name val="Arial"/>
      <family val="2"/>
    </font>
    <font>
      <b/>
      <sz val="8"/>
      <name val="Calibri"/>
      <family val="2"/>
      <scheme val="minor"/>
    </font>
    <font>
      <b/>
      <sz val="8"/>
      <color rgb="FFFF0000"/>
      <name val="Arial"/>
      <family val="2"/>
    </font>
    <font>
      <i/>
      <sz val="9"/>
      <name val="Calibri"/>
      <family val="2"/>
    </font>
    <font>
      <i/>
      <sz val="9"/>
      <name val="Calibri"/>
      <family val="2"/>
      <scheme val="minor"/>
    </font>
    <font>
      <i/>
      <sz val="9"/>
      <color rgb="FF000000"/>
      <name val="Calibri"/>
      <family val="2"/>
    </font>
    <font>
      <u/>
      <sz val="12"/>
      <color theme="1"/>
      <name val="Calibri"/>
      <family val="2"/>
      <scheme val="minor"/>
    </font>
    <font>
      <sz val="10"/>
      <name val="Helv"/>
    </font>
    <font>
      <b/>
      <sz val="12"/>
      <color theme="1"/>
      <name val="Calibri"/>
      <family val="2"/>
      <scheme val="minor"/>
    </font>
    <font>
      <b/>
      <sz val="11"/>
      <color rgb="FFFF0000"/>
      <name val="Calibri"/>
      <family val="2"/>
      <scheme val="minor"/>
    </font>
    <font>
      <vertAlign val="subscript"/>
      <sz val="12"/>
      <name val="Calibri"/>
      <family val="2"/>
      <scheme val="minor"/>
    </font>
    <font>
      <b/>
      <vertAlign val="subscript"/>
      <sz val="10"/>
      <name val="Calibri"/>
      <family val="2"/>
      <scheme val="minor"/>
    </font>
    <font>
      <b/>
      <sz val="8"/>
      <color theme="1"/>
      <name val="Arial"/>
      <family val="2"/>
    </font>
    <font>
      <sz val="9"/>
      <color theme="0"/>
      <name val="Arial"/>
      <family val="2"/>
    </font>
    <font>
      <b/>
      <vertAlign val="subscript"/>
      <sz val="10"/>
      <color rgb="FF000000"/>
      <name val="Arial"/>
      <family val="2"/>
    </font>
    <font>
      <b/>
      <sz val="11"/>
      <color theme="2" tint="-0.89999084444715716"/>
      <name val="Calibri"/>
      <family val="2"/>
      <scheme val="minor"/>
    </font>
    <font>
      <b/>
      <sz val="11"/>
      <color theme="2" tint="-0.749992370372631"/>
      <name val="Calibri"/>
      <family val="2"/>
      <scheme val="minor"/>
    </font>
    <font>
      <b/>
      <sz val="14"/>
      <color theme="0"/>
      <name val="Calibri"/>
      <family val="2"/>
      <scheme val="minor"/>
    </font>
    <font>
      <sz val="11"/>
      <color theme="1" tint="4.9989318521683403E-2"/>
      <name val="Calibri"/>
      <family val="2"/>
      <scheme val="minor"/>
    </font>
    <font>
      <b/>
      <sz val="10"/>
      <color theme="0"/>
      <name val="Arial Black"/>
      <family val="2"/>
    </font>
    <font>
      <sz val="10"/>
      <color theme="0"/>
      <name val="Calibri"/>
      <family val="2"/>
      <scheme val="minor"/>
    </font>
  </fonts>
  <fills count="37">
    <fill>
      <patternFill patternType="none"/>
    </fill>
    <fill>
      <patternFill patternType="gray125"/>
    </fill>
    <fill>
      <patternFill patternType="solid">
        <fgColor theme="4" tint="-0.499984740745262"/>
        <bgColor indexed="64"/>
      </patternFill>
    </fill>
    <fill>
      <patternFill patternType="solid">
        <fgColor theme="4" tint="-0.249977111117893"/>
        <bgColor indexed="64"/>
      </patternFill>
    </fill>
    <fill>
      <patternFill patternType="solid">
        <fgColor rgb="FFFF0000"/>
        <bgColor indexed="64"/>
      </patternFill>
    </fill>
    <fill>
      <patternFill patternType="solid">
        <fgColor theme="0"/>
        <bgColor indexed="64"/>
      </patternFill>
    </fill>
    <fill>
      <patternFill patternType="solid">
        <fgColor rgb="FFFFC000"/>
        <bgColor indexed="64"/>
      </patternFill>
    </fill>
    <fill>
      <patternFill patternType="solid">
        <fgColor theme="4" tint="0.39997558519241921"/>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22"/>
        <bgColor indexed="64"/>
      </patternFill>
    </fill>
    <fill>
      <patternFill patternType="solid">
        <fgColor theme="0" tint="-0.249977111117893"/>
        <bgColor indexed="64"/>
      </patternFill>
    </fill>
    <fill>
      <patternFill patternType="solid">
        <fgColor rgb="FFFFFFFF"/>
        <bgColor indexed="64"/>
      </patternFill>
    </fill>
    <fill>
      <patternFill patternType="solid">
        <fgColor indexed="9"/>
        <bgColor indexed="64"/>
      </patternFill>
    </fill>
    <fill>
      <patternFill patternType="solid">
        <fgColor rgb="FFBFBFBF"/>
        <bgColor indexed="64"/>
      </patternFill>
    </fill>
    <fill>
      <patternFill patternType="solid">
        <fgColor rgb="FF9CC2E5"/>
        <bgColor indexed="64"/>
      </patternFill>
    </fill>
    <fill>
      <patternFill patternType="solid">
        <fgColor rgb="FF9BC2E6"/>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D9D9D9"/>
        <bgColor indexed="64"/>
      </patternFill>
    </fill>
    <fill>
      <patternFill patternType="solid">
        <fgColor rgb="FF0070C0"/>
        <bgColor indexed="64"/>
      </patternFill>
    </fill>
    <fill>
      <patternFill patternType="solid">
        <fgColor rgb="FF002060"/>
        <bgColor indexed="64"/>
      </patternFill>
    </fill>
    <fill>
      <patternFill patternType="solid">
        <fgColor theme="8" tint="-0.499984740745262"/>
        <bgColor indexed="64"/>
      </patternFill>
    </fill>
    <fill>
      <patternFill patternType="solid">
        <fgColor rgb="FF1F4E78"/>
        <bgColor indexed="64"/>
      </patternFill>
    </fill>
    <fill>
      <patternFill patternType="solid">
        <fgColor rgb="FF2F75B5"/>
        <bgColor indexed="64"/>
      </patternFill>
    </fill>
    <fill>
      <patternFill patternType="solid">
        <fgColor rgb="FFC00000"/>
        <bgColor indexed="64"/>
      </patternFill>
    </fill>
    <fill>
      <patternFill patternType="solid">
        <fgColor theme="4" tint="0.79998168889431442"/>
        <bgColor indexed="64"/>
      </patternFill>
    </fill>
    <fill>
      <patternFill patternType="solid">
        <fgColor theme="7"/>
        <bgColor indexed="64"/>
      </patternFill>
    </fill>
    <fill>
      <patternFill patternType="solid">
        <fgColor rgb="FF2F75B5"/>
        <bgColor rgb="FF000000"/>
      </patternFill>
    </fill>
    <fill>
      <patternFill patternType="solid">
        <fgColor rgb="FFBFBFBF"/>
        <bgColor rgb="FF000000"/>
      </patternFill>
    </fill>
    <fill>
      <patternFill patternType="solid">
        <fgColor theme="2" tint="-9.9978637043366805E-2"/>
        <bgColor indexed="64"/>
      </patternFill>
    </fill>
    <fill>
      <patternFill patternType="solid">
        <fgColor rgb="FFF2994B"/>
        <bgColor indexed="64"/>
      </patternFill>
    </fill>
    <fill>
      <patternFill patternType="solid">
        <fgColor rgb="FFF2F2F2"/>
        <bgColor indexed="64"/>
      </patternFill>
    </fill>
    <fill>
      <patternFill patternType="solid">
        <fgColor rgb="FF5B6EA6"/>
        <bgColor indexed="64"/>
      </patternFill>
    </fill>
    <fill>
      <patternFill patternType="solid">
        <fgColor rgb="FFD93D93"/>
        <bgColor indexed="64"/>
      </patternFill>
    </fill>
  </fills>
  <borders count="142">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thin">
        <color rgb="FF000000"/>
      </right>
      <top style="thin">
        <color rgb="FF000000"/>
      </top>
      <bottom style="thin">
        <color rgb="FF000000"/>
      </bottom>
      <diagonal/>
    </border>
    <border>
      <left/>
      <right style="medium">
        <color rgb="FF000000"/>
      </right>
      <top style="medium">
        <color indexed="64"/>
      </top>
      <bottom/>
      <diagonal/>
    </border>
    <border>
      <left/>
      <right style="medium">
        <color rgb="FF000000"/>
      </right>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style="medium">
        <color indexed="64"/>
      </left>
      <right/>
      <top/>
      <bottom style="thin">
        <color indexed="64"/>
      </bottom>
      <diagonal/>
    </border>
    <border>
      <left/>
      <right style="thin">
        <color rgb="FF000000"/>
      </right>
      <top/>
      <bottom style="thin">
        <color rgb="FF000000"/>
      </bottom>
      <diagonal/>
    </border>
    <border>
      <left/>
      <right style="thin">
        <color rgb="FF000000"/>
      </right>
      <top/>
      <bottom/>
      <diagonal/>
    </border>
    <border>
      <left style="medium">
        <color rgb="FF000000"/>
      </left>
      <right/>
      <top/>
      <bottom/>
      <diagonal/>
    </border>
    <border>
      <left style="medium">
        <color rgb="FF000000"/>
      </left>
      <right/>
      <top style="medium">
        <color rgb="FF000000"/>
      </top>
      <bottom style="medium">
        <color rgb="FFFFFFFF"/>
      </bottom>
      <diagonal/>
    </border>
    <border>
      <left/>
      <right/>
      <top style="medium">
        <color rgb="FF000000"/>
      </top>
      <bottom style="medium">
        <color rgb="FFFFFFFF"/>
      </bottom>
      <diagonal/>
    </border>
    <border>
      <left/>
      <right style="medium">
        <color rgb="FF000000"/>
      </right>
      <top style="medium">
        <color rgb="FF000000"/>
      </top>
      <bottom style="medium">
        <color rgb="FFFFFFFF"/>
      </bottom>
      <diagonal/>
    </border>
    <border>
      <left style="medium">
        <color rgb="FFFFFFFF"/>
      </left>
      <right/>
      <top/>
      <bottom/>
      <diagonal/>
    </border>
    <border>
      <left style="medium">
        <color rgb="FFFFFFFF"/>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top style="medium">
        <color rgb="FFFFFFFF"/>
      </top>
      <bottom style="medium">
        <color rgb="FFFFFFFF"/>
      </bottom>
      <diagonal/>
    </border>
    <border>
      <left/>
      <right/>
      <top style="medium">
        <color rgb="FFFFFFFF"/>
      </top>
      <bottom style="medium">
        <color rgb="FFFFFFFF"/>
      </bottom>
      <diagonal/>
    </border>
    <border>
      <left/>
      <right style="medium">
        <color rgb="FF000000"/>
      </right>
      <top style="medium">
        <color rgb="FFFFFFFF"/>
      </top>
      <bottom style="medium">
        <color rgb="FFFFFFFF"/>
      </bottom>
      <diagonal/>
    </border>
    <border>
      <left style="medium">
        <color rgb="FFFFFFFF"/>
      </left>
      <right/>
      <top style="medium">
        <color rgb="FFFFFFFF"/>
      </top>
      <bottom style="medium">
        <color rgb="FF000000"/>
      </bottom>
      <diagonal/>
    </border>
    <border>
      <left/>
      <right/>
      <top style="medium">
        <color rgb="FFFFFFFF"/>
      </top>
      <bottom style="medium">
        <color rgb="FF000000"/>
      </bottom>
      <diagonal/>
    </border>
    <border>
      <left/>
      <right style="medium">
        <color rgb="FFFFFFFF"/>
      </right>
      <top style="medium">
        <color rgb="FFFFFFFF"/>
      </top>
      <bottom style="medium">
        <color rgb="FF000000"/>
      </bottom>
      <diagonal/>
    </border>
    <border>
      <left/>
      <right style="thin">
        <color indexed="64"/>
      </right>
      <top/>
      <bottom style="medium">
        <color indexed="64"/>
      </bottom>
      <diagonal/>
    </border>
    <border>
      <left style="medium">
        <color theme="2" tint="-0.749992370372631"/>
      </left>
      <right style="thin">
        <color theme="0"/>
      </right>
      <top style="medium">
        <color theme="2" tint="-0.749992370372631"/>
      </top>
      <bottom style="thin">
        <color theme="0"/>
      </bottom>
      <diagonal/>
    </border>
    <border>
      <left style="thin">
        <color theme="0"/>
      </left>
      <right style="thin">
        <color theme="0"/>
      </right>
      <top style="medium">
        <color theme="2" tint="-0.749992370372631"/>
      </top>
      <bottom style="thin">
        <color theme="0"/>
      </bottom>
      <diagonal/>
    </border>
    <border>
      <left style="thin">
        <color theme="0"/>
      </left>
      <right style="medium">
        <color theme="2" tint="-0.749992370372631"/>
      </right>
      <top style="medium">
        <color theme="2" tint="-0.749992370372631"/>
      </top>
      <bottom style="thin">
        <color theme="0"/>
      </bottom>
      <diagonal/>
    </border>
    <border>
      <left style="medium">
        <color theme="2" tint="-0.74999237037263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2" tint="-0.749992370372631"/>
      </right>
      <top style="thin">
        <color theme="0"/>
      </top>
      <bottom style="thin">
        <color theme="0"/>
      </bottom>
      <diagonal/>
    </border>
    <border>
      <left style="medium">
        <color theme="2" tint="-0.749992370372631"/>
      </left>
      <right style="thin">
        <color theme="0"/>
      </right>
      <top style="thin">
        <color theme="0"/>
      </top>
      <bottom style="medium">
        <color theme="2" tint="-0.749992370372631"/>
      </bottom>
      <diagonal/>
    </border>
    <border>
      <left style="thin">
        <color theme="0"/>
      </left>
      <right style="thin">
        <color theme="0"/>
      </right>
      <top style="thin">
        <color theme="0"/>
      </top>
      <bottom style="medium">
        <color theme="2" tint="-0.749992370372631"/>
      </bottom>
      <diagonal/>
    </border>
    <border>
      <left style="thin">
        <color theme="0"/>
      </left>
      <right style="medium">
        <color theme="2" tint="-0.749992370372631"/>
      </right>
      <top style="thin">
        <color theme="0"/>
      </top>
      <bottom style="medium">
        <color theme="2" tint="-0.749992370372631"/>
      </bottom>
      <diagonal/>
    </border>
    <border>
      <left style="medium">
        <color theme="2" tint="-0.749992370372631"/>
      </left>
      <right style="thin">
        <color indexed="64"/>
      </right>
      <top style="medium">
        <color theme="2" tint="-0.749992370372631"/>
      </top>
      <bottom style="thin">
        <color indexed="64"/>
      </bottom>
      <diagonal/>
    </border>
    <border>
      <left style="thin">
        <color indexed="64"/>
      </left>
      <right style="thin">
        <color indexed="64"/>
      </right>
      <top style="medium">
        <color theme="2" tint="-0.749992370372631"/>
      </top>
      <bottom style="thin">
        <color indexed="64"/>
      </bottom>
      <diagonal/>
    </border>
    <border>
      <left style="thin">
        <color indexed="64"/>
      </left>
      <right style="medium">
        <color theme="2" tint="-0.749992370372631"/>
      </right>
      <top style="medium">
        <color theme="2" tint="-0.749992370372631"/>
      </top>
      <bottom style="thin">
        <color indexed="64"/>
      </bottom>
      <diagonal/>
    </border>
    <border>
      <left style="medium">
        <color theme="2" tint="-0.749992370372631"/>
      </left>
      <right style="thin">
        <color indexed="64"/>
      </right>
      <top style="thin">
        <color indexed="64"/>
      </top>
      <bottom style="thin">
        <color indexed="64"/>
      </bottom>
      <diagonal/>
    </border>
    <border>
      <left style="thin">
        <color indexed="64"/>
      </left>
      <right style="medium">
        <color theme="2" tint="-0.749992370372631"/>
      </right>
      <top style="thin">
        <color indexed="64"/>
      </top>
      <bottom style="thin">
        <color indexed="64"/>
      </bottom>
      <diagonal/>
    </border>
    <border>
      <left style="medium">
        <color theme="2" tint="-0.749992370372631"/>
      </left>
      <right style="thin">
        <color indexed="64"/>
      </right>
      <top style="thin">
        <color indexed="64"/>
      </top>
      <bottom style="medium">
        <color theme="2" tint="-0.749992370372631"/>
      </bottom>
      <diagonal/>
    </border>
    <border>
      <left style="thin">
        <color indexed="64"/>
      </left>
      <right style="thin">
        <color indexed="64"/>
      </right>
      <top style="thin">
        <color indexed="64"/>
      </top>
      <bottom style="medium">
        <color theme="2" tint="-0.749992370372631"/>
      </bottom>
      <diagonal/>
    </border>
    <border>
      <left style="thin">
        <color indexed="64"/>
      </left>
      <right style="medium">
        <color theme="2" tint="-0.749992370372631"/>
      </right>
      <top style="thin">
        <color indexed="64"/>
      </top>
      <bottom style="medium">
        <color theme="2" tint="-0.749992370372631"/>
      </bottom>
      <diagonal/>
    </border>
    <border>
      <left style="medium">
        <color theme="2" tint="-0.749992370372631"/>
      </left>
      <right/>
      <top style="medium">
        <color theme="2" tint="-0.749992370372631"/>
      </top>
      <bottom/>
      <diagonal/>
    </border>
    <border>
      <left/>
      <right/>
      <top style="medium">
        <color theme="2" tint="-0.749992370372631"/>
      </top>
      <bottom/>
      <diagonal/>
    </border>
    <border>
      <left/>
      <right style="medium">
        <color theme="2" tint="-0.749992370372631"/>
      </right>
      <top style="medium">
        <color theme="2" tint="-0.749992370372631"/>
      </top>
      <bottom/>
      <diagonal/>
    </border>
    <border>
      <left style="medium">
        <color theme="2" tint="-0.749992370372631"/>
      </left>
      <right/>
      <top/>
      <bottom style="thin">
        <color indexed="64"/>
      </bottom>
      <diagonal/>
    </border>
    <border>
      <left/>
      <right style="medium">
        <color theme="2" tint="-0.749992370372631"/>
      </right>
      <top/>
      <bottom style="thin">
        <color indexed="64"/>
      </bottom>
      <diagonal/>
    </border>
    <border>
      <left style="thin">
        <color theme="2" tint="-0.749992370372631"/>
      </left>
      <right style="thin">
        <color theme="2" tint="-0.749992370372631"/>
      </right>
      <top/>
      <bottom style="thin">
        <color theme="2" tint="-0.749992370372631"/>
      </bottom>
      <diagonal/>
    </border>
    <border>
      <left style="thin">
        <color theme="2" tint="-0.749992370372631"/>
      </left>
      <right style="thin">
        <color theme="2" tint="-0.749992370372631"/>
      </right>
      <top style="thin">
        <color theme="2" tint="-0.749992370372631"/>
      </top>
      <bottom style="thin">
        <color theme="2" tint="-0.749992370372631"/>
      </bottom>
      <diagonal/>
    </border>
    <border>
      <left style="medium">
        <color theme="2" tint="-0.749992370372631"/>
      </left>
      <right style="thin">
        <color theme="0"/>
      </right>
      <top style="thin">
        <color theme="0"/>
      </top>
      <bottom/>
      <diagonal/>
    </border>
    <border>
      <left style="thin">
        <color theme="2" tint="-0.749992370372631"/>
      </left>
      <right style="thin">
        <color theme="2" tint="-0.749992370372631"/>
      </right>
      <top style="thin">
        <color theme="2" tint="-0.749992370372631"/>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left>
      <right style="thin">
        <color theme="0"/>
      </right>
      <top style="thin">
        <color theme="0"/>
      </top>
      <bottom/>
      <diagonal/>
    </border>
    <border>
      <left style="thin">
        <color theme="0"/>
      </left>
      <right style="medium">
        <color theme="2" tint="-0.749992370372631"/>
      </right>
      <top style="thin">
        <color theme="0"/>
      </top>
      <bottom/>
      <diagonal/>
    </border>
    <border>
      <left/>
      <right style="thin">
        <color theme="0"/>
      </right>
      <top style="medium">
        <color theme="2" tint="-0.74999237037263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indexed="64"/>
      </left>
      <right style="thin">
        <color rgb="FF000000"/>
      </right>
      <top/>
      <bottom style="thin">
        <color rgb="FF000000"/>
      </bottom>
      <diagonal/>
    </border>
    <border>
      <left style="thin">
        <color rgb="FF000000"/>
      </left>
      <right style="thin">
        <color indexed="64"/>
      </right>
      <top/>
      <bottom/>
      <diagonal/>
    </border>
    <border>
      <left style="thin">
        <color indexed="64"/>
      </left>
      <right style="thin">
        <color rgb="FF000000"/>
      </right>
      <top/>
      <bottom/>
      <diagonal/>
    </border>
  </borders>
  <cellStyleXfs count="7">
    <xf numFmtId="0" fontId="0" fillId="0" borderId="0"/>
    <xf numFmtId="0" fontId="7" fillId="0" borderId="0"/>
    <xf numFmtId="0" fontId="7" fillId="0" borderId="0"/>
    <xf numFmtId="0" fontId="7" fillId="0" borderId="0"/>
    <xf numFmtId="0" fontId="63" fillId="0" borderId="0"/>
    <xf numFmtId="0" fontId="1" fillId="0" borderId="0"/>
    <xf numFmtId="43" fontId="1" fillId="0" borderId="0" applyFont="0" applyFill="0" applyBorder="0" applyAlignment="0" applyProtection="0"/>
  </cellStyleXfs>
  <cellXfs count="2204">
    <xf numFmtId="0" fontId="0" fillId="0" borderId="0" xfId="0"/>
    <xf numFmtId="0" fontId="0" fillId="0" borderId="0" xfId="0" applyAlignment="1">
      <alignment vertical="top"/>
    </xf>
    <xf numFmtId="0" fontId="4" fillId="0" borderId="0" xfId="0" applyFont="1" applyAlignment="1">
      <alignment vertical="top"/>
    </xf>
    <xf numFmtId="0" fontId="0" fillId="0" borderId="3" xfId="0" applyBorder="1" applyAlignment="1">
      <alignment vertical="top" wrapText="1"/>
    </xf>
    <xf numFmtId="0" fontId="9" fillId="0" borderId="0" xfId="1" applyFont="1"/>
    <xf numFmtId="49" fontId="9" fillId="0" borderId="3" xfId="1" applyNumberFormat="1" applyFont="1" applyBorder="1" applyAlignment="1">
      <alignment horizontal="center" vertical="center" wrapText="1"/>
    </xf>
    <xf numFmtId="0" fontId="9" fillId="0" borderId="3" xfId="1" applyFont="1" applyBorder="1" applyAlignment="1">
      <alignment horizontal="center" vertical="center"/>
    </xf>
    <xf numFmtId="49" fontId="9" fillId="0" borderId="3" xfId="1" applyNumberFormat="1" applyFont="1" applyBorder="1" applyAlignment="1">
      <alignment horizontal="center" vertical="center"/>
    </xf>
    <xf numFmtId="0" fontId="9" fillId="0" borderId="3" xfId="1" applyFont="1" applyBorder="1" applyAlignment="1">
      <alignment horizontal="center" vertical="center" wrapText="1"/>
    </xf>
    <xf numFmtId="0" fontId="9" fillId="0" borderId="0" xfId="1" applyFont="1" applyAlignment="1">
      <alignment horizontal="left"/>
    </xf>
    <xf numFmtId="18" fontId="9" fillId="0" borderId="3" xfId="1" quotePrefix="1" applyNumberFormat="1" applyFont="1" applyBorder="1" applyAlignment="1">
      <alignment horizontal="center" vertical="center"/>
    </xf>
    <xf numFmtId="49" fontId="9" fillId="0" borderId="5" xfId="1" applyNumberFormat="1" applyFont="1" applyBorder="1" applyAlignment="1">
      <alignment horizontal="center" vertical="center"/>
    </xf>
    <xf numFmtId="0" fontId="9" fillId="0" borderId="5" xfId="1" applyFont="1" applyBorder="1" applyAlignment="1">
      <alignment horizontal="center" vertical="center"/>
    </xf>
    <xf numFmtId="0" fontId="9" fillId="0" borderId="24" xfId="1" applyFont="1" applyBorder="1" applyAlignment="1">
      <alignment horizontal="center" vertical="center"/>
    </xf>
    <xf numFmtId="0" fontId="9" fillId="0" borderId="6" xfId="1" applyFont="1" applyBorder="1" applyAlignment="1">
      <alignment horizontal="center" vertical="center"/>
    </xf>
    <xf numFmtId="16" fontId="9" fillId="0" borderId="3" xfId="1" applyNumberFormat="1" applyFont="1" applyBorder="1" applyAlignment="1">
      <alignment horizontal="center" vertical="center" wrapText="1"/>
    </xf>
    <xf numFmtId="49" fontId="9" fillId="5" borderId="3" xfId="1" applyNumberFormat="1" applyFont="1" applyFill="1" applyBorder="1" applyAlignment="1">
      <alignment horizontal="center" vertical="center"/>
    </xf>
    <xf numFmtId="0" fontId="9" fillId="5" borderId="3" xfId="1" applyFont="1" applyFill="1" applyBorder="1" applyAlignment="1">
      <alignment horizontal="center" vertical="center" wrapText="1"/>
    </xf>
    <xf numFmtId="0" fontId="9" fillId="5" borderId="3" xfId="1" applyFont="1" applyFill="1" applyBorder="1" applyAlignment="1">
      <alignment horizontal="center" vertical="center"/>
    </xf>
    <xf numFmtId="0" fontId="9" fillId="5" borderId="0" xfId="1" applyFont="1" applyFill="1"/>
    <xf numFmtId="0" fontId="11" fillId="0" borderId="3" xfId="1" applyFont="1" applyBorder="1" applyAlignment="1">
      <alignment horizontal="center" vertical="center"/>
    </xf>
    <xf numFmtId="0" fontId="9" fillId="0" borderId="3" xfId="1" applyFont="1" applyBorder="1" applyAlignment="1">
      <alignment vertical="center" wrapText="1"/>
    </xf>
    <xf numFmtId="2" fontId="9" fillId="0" borderId="3" xfId="1" applyNumberFormat="1" applyFont="1" applyBorder="1" applyAlignment="1">
      <alignment horizontal="center" vertical="center"/>
    </xf>
    <xf numFmtId="0" fontId="10" fillId="0" borderId="28" xfId="1" applyFont="1" applyBorder="1" applyAlignment="1">
      <alignment horizontal="left" vertical="center"/>
    </xf>
    <xf numFmtId="0" fontId="10" fillId="0" borderId="0" xfId="1" applyFont="1" applyAlignment="1">
      <alignment horizontal="left" vertical="center"/>
    </xf>
    <xf numFmtId="0" fontId="9" fillId="0" borderId="0" xfId="1" applyFont="1" applyAlignment="1">
      <alignment horizontal="center" vertical="center"/>
    </xf>
    <xf numFmtId="0" fontId="9" fillId="0" borderId="0" xfId="1" applyFont="1" applyAlignment="1">
      <alignment vertical="center"/>
    </xf>
    <xf numFmtId="0" fontId="9" fillId="0" borderId="29" xfId="1" applyFont="1" applyBorder="1" applyAlignment="1">
      <alignment horizontal="center" vertical="center" wrapText="1"/>
    </xf>
    <xf numFmtId="0" fontId="10" fillId="0" borderId="28" xfId="1" applyFont="1" applyBorder="1" applyAlignment="1">
      <alignment vertical="center"/>
    </xf>
    <xf numFmtId="0" fontId="10" fillId="0" borderId="0" xfId="1" applyFont="1" applyAlignment="1">
      <alignment vertical="center"/>
    </xf>
    <xf numFmtId="0" fontId="10" fillId="0" borderId="29" xfId="1" applyFont="1" applyBorder="1" applyAlignment="1">
      <alignment vertical="center"/>
    </xf>
    <xf numFmtId="0" fontId="15" fillId="0" borderId="0" xfId="1" applyFont="1" applyAlignment="1">
      <alignment vertical="center"/>
    </xf>
    <xf numFmtId="0" fontId="15" fillId="0" borderId="0" xfId="1" applyFont="1" applyAlignment="1">
      <alignment horizontal="center" vertical="center" wrapText="1"/>
    </xf>
    <xf numFmtId="0" fontId="15" fillId="0" borderId="0" xfId="1" applyFont="1" applyAlignment="1">
      <alignment horizontal="center" vertical="center"/>
    </xf>
    <xf numFmtId="0" fontId="18" fillId="3" borderId="3" xfId="1" applyFont="1" applyFill="1" applyBorder="1" applyAlignment="1">
      <alignment horizontal="center" vertical="center" textRotation="90" wrapText="1"/>
    </xf>
    <xf numFmtId="49" fontId="7" fillId="0" borderId="3" xfId="1" applyNumberFormat="1" applyBorder="1" applyAlignment="1">
      <alignment horizontal="center" vertical="center" wrapText="1"/>
    </xf>
    <xf numFmtId="0" fontId="7" fillId="0" borderId="3" xfId="1" applyBorder="1" applyAlignment="1">
      <alignment vertical="center" wrapText="1"/>
    </xf>
    <xf numFmtId="0" fontId="15" fillId="0" borderId="3" xfId="1" applyFont="1" applyBorder="1" applyAlignment="1">
      <alignment horizontal="center" vertical="center"/>
    </xf>
    <xf numFmtId="0" fontId="7" fillId="0" borderId="3" xfId="1" applyBorder="1" applyAlignment="1">
      <alignment horizontal="left" vertical="center" wrapText="1"/>
    </xf>
    <xf numFmtId="0" fontId="7" fillId="0" borderId="6" xfId="1" applyBorder="1" applyAlignment="1">
      <alignment horizontal="center" vertical="center" wrapText="1"/>
    </xf>
    <xf numFmtId="49" fontId="7" fillId="0" borderId="3" xfId="1" applyNumberFormat="1" applyBorder="1" applyAlignment="1">
      <alignment horizontal="center" vertical="center"/>
    </xf>
    <xf numFmtId="0" fontId="7" fillId="0" borderId="24" xfId="1" applyBorder="1" applyAlignment="1">
      <alignment vertical="center" wrapText="1"/>
    </xf>
    <xf numFmtId="0" fontId="7" fillId="0" borderId="6" xfId="1" applyBorder="1" applyAlignment="1">
      <alignment vertical="center" wrapText="1"/>
    </xf>
    <xf numFmtId="0" fontId="15" fillId="0" borderId="6" xfId="1" applyFont="1" applyBorder="1" applyAlignment="1">
      <alignment horizontal="center" vertical="center"/>
    </xf>
    <xf numFmtId="0" fontId="7" fillId="0" borderId="3" xfId="1" applyBorder="1" applyAlignment="1">
      <alignment horizontal="center" vertical="center" wrapText="1"/>
    </xf>
    <xf numFmtId="0" fontId="15" fillId="0" borderId="3" xfId="1" applyFont="1" applyBorder="1" applyAlignment="1">
      <alignment horizontal="center" vertical="center" wrapText="1"/>
    </xf>
    <xf numFmtId="0" fontId="20" fillId="5" borderId="0" xfId="1" applyFont="1" applyFill="1" applyAlignment="1">
      <alignment vertical="center"/>
    </xf>
    <xf numFmtId="0" fontId="7" fillId="0" borderId="0" xfId="0" applyFont="1" applyAlignment="1">
      <alignment vertical="center" wrapText="1"/>
    </xf>
    <xf numFmtId="0" fontId="7" fillId="5" borderId="0" xfId="0" applyFont="1" applyFill="1" applyAlignment="1">
      <alignment vertical="center"/>
    </xf>
    <xf numFmtId="0" fontId="6" fillId="0" borderId="0" xfId="0" applyFont="1"/>
    <xf numFmtId="0" fontId="7" fillId="0" borderId="0" xfId="0" applyFont="1" applyAlignment="1">
      <alignment horizontal="center" vertical="center" wrapText="1"/>
    </xf>
    <xf numFmtId="0" fontId="22" fillId="3" borderId="3" xfId="0" applyFont="1" applyFill="1" applyBorder="1" applyAlignment="1">
      <alignment horizontal="center" vertical="center" wrapText="1"/>
    </xf>
    <xf numFmtId="0" fontId="6" fillId="0" borderId="3" xfId="0" applyFont="1" applyBorder="1" applyAlignment="1">
      <alignment horizontal="left" wrapText="1"/>
    </xf>
    <xf numFmtId="0" fontId="6" fillId="0" borderId="3" xfId="0" applyFont="1" applyBorder="1" applyAlignment="1">
      <alignment horizontal="center"/>
    </xf>
    <xf numFmtId="0" fontId="29" fillId="0" borderId="28" xfId="0" applyFont="1" applyBorder="1" applyAlignment="1">
      <alignment vertical="center" wrapText="1"/>
    </xf>
    <xf numFmtId="0" fontId="6" fillId="0" borderId="5" xfId="0" applyFont="1" applyBorder="1" applyAlignment="1">
      <alignment horizontal="left" vertical="center" wrapText="1"/>
    </xf>
    <xf numFmtId="0" fontId="6" fillId="0" borderId="3" xfId="0" applyFont="1" applyBorder="1" applyAlignment="1">
      <alignment horizontal="center" vertical="center"/>
    </xf>
    <xf numFmtId="0" fontId="31" fillId="0" borderId="3" xfId="0" applyFont="1" applyBorder="1" applyAlignment="1">
      <alignment horizontal="center"/>
    </xf>
    <xf numFmtId="0" fontId="31" fillId="0" borderId="3" xfId="0" applyFont="1" applyBorder="1" applyAlignment="1">
      <alignment horizontal="left" wrapText="1"/>
    </xf>
    <xf numFmtId="0" fontId="32" fillId="0" borderId="0" xfId="0" applyFont="1" applyAlignment="1">
      <alignment vertical="center"/>
    </xf>
    <xf numFmtId="0" fontId="32" fillId="0" borderId="0" xfId="0" applyFont="1" applyAlignment="1">
      <alignment horizontal="center" vertical="center"/>
    </xf>
    <xf numFmtId="0" fontId="31" fillId="0" borderId="0" xfId="0" applyFont="1"/>
    <xf numFmtId="0" fontId="8" fillId="3" borderId="3" xfId="0" applyFont="1" applyFill="1" applyBorder="1" applyAlignment="1">
      <alignment horizontal="center" vertical="center" wrapText="1"/>
    </xf>
    <xf numFmtId="49" fontId="31" fillId="0" borderId="3" xfId="0" applyNumberFormat="1" applyFont="1" applyBorder="1" applyAlignment="1">
      <alignment horizontal="center" wrapText="1"/>
    </xf>
    <xf numFmtId="49" fontId="31" fillId="0" borderId="3" xfId="0" applyNumberFormat="1" applyFont="1" applyBorder="1"/>
    <xf numFmtId="49" fontId="6" fillId="0" borderId="3" xfId="0" applyNumberFormat="1" applyFont="1" applyBorder="1" applyAlignment="1">
      <alignment horizontal="center"/>
    </xf>
    <xf numFmtId="3" fontId="6" fillId="0" borderId="3" xfId="0" applyNumberFormat="1" applyFont="1" applyBorder="1" applyAlignment="1">
      <alignment horizontal="center" vertical="center"/>
    </xf>
    <xf numFmtId="49" fontId="35" fillId="0" borderId="3" xfId="0" applyNumberFormat="1" applyFont="1" applyBorder="1" applyAlignment="1">
      <alignment horizontal="center" vertical="center" wrapText="1"/>
    </xf>
    <xf numFmtId="49" fontId="31" fillId="0" borderId="3" xfId="0" applyNumberFormat="1" applyFont="1" applyBorder="1" applyAlignment="1">
      <alignment horizontal="center"/>
    </xf>
    <xf numFmtId="0" fontId="32" fillId="0" borderId="3" xfId="0" applyFont="1" applyBorder="1" applyAlignment="1">
      <alignment horizontal="center"/>
    </xf>
    <xf numFmtId="49" fontId="36" fillId="0" borderId="3" xfId="0" applyNumberFormat="1" applyFont="1" applyBorder="1" applyAlignment="1">
      <alignment horizontal="center" vertical="center" wrapText="1"/>
    </xf>
    <xf numFmtId="49" fontId="31" fillId="0" borderId="0" xfId="0" applyNumberFormat="1" applyFont="1" applyAlignment="1">
      <alignment horizontal="center"/>
    </xf>
    <xf numFmtId="49" fontId="31" fillId="0" borderId="0" xfId="0" applyNumberFormat="1" applyFont="1"/>
    <xf numFmtId="49" fontId="6" fillId="0" borderId="0" xfId="0" applyNumberFormat="1" applyFont="1" applyAlignment="1">
      <alignment horizontal="center"/>
    </xf>
    <xf numFmtId="3" fontId="6" fillId="0" borderId="0" xfId="0" applyNumberFormat="1" applyFont="1"/>
    <xf numFmtId="0" fontId="37" fillId="0" borderId="0" xfId="0" applyFont="1" applyAlignment="1">
      <alignment horizontal="center" vertical="center" wrapText="1"/>
    </xf>
    <xf numFmtId="49" fontId="38" fillId="0" borderId="0" xfId="0" applyNumberFormat="1" applyFont="1" applyAlignment="1">
      <alignment horizontal="center" vertical="center" wrapText="1"/>
    </xf>
    <xf numFmtId="0" fontId="6" fillId="0" borderId="0" xfId="0" applyFont="1" applyAlignment="1">
      <alignment horizontal="center" vertical="center" wrapText="1"/>
    </xf>
    <xf numFmtId="0" fontId="7" fillId="0" borderId="0" xfId="1"/>
    <xf numFmtId="0" fontId="22" fillId="3" borderId="41" xfId="1" applyFont="1" applyFill="1" applyBorder="1" applyAlignment="1">
      <alignment horizontal="center" vertical="center"/>
    </xf>
    <xf numFmtId="0" fontId="22" fillId="3" borderId="13" xfId="1" applyFont="1" applyFill="1" applyBorder="1" applyAlignment="1">
      <alignment horizontal="center" vertical="center"/>
    </xf>
    <xf numFmtId="0" fontId="7" fillId="5" borderId="3" xfId="1" applyFill="1" applyBorder="1" applyAlignment="1">
      <alignment horizontal="center" vertical="center"/>
    </xf>
    <xf numFmtId="0" fontId="7" fillId="5" borderId="3" xfId="1" applyFill="1" applyBorder="1" applyAlignment="1">
      <alignment horizontal="center" vertical="center" wrapText="1"/>
    </xf>
    <xf numFmtId="0" fontId="7" fillId="5" borderId="0" xfId="1" applyFill="1"/>
    <xf numFmtId="0" fontId="42" fillId="10" borderId="19" xfId="1" applyFont="1" applyFill="1" applyBorder="1" applyAlignment="1">
      <alignment horizontal="center" vertical="center"/>
    </xf>
    <xf numFmtId="0" fontId="42" fillId="10" borderId="20" xfId="1" applyFont="1" applyFill="1" applyBorder="1" applyAlignment="1">
      <alignment horizontal="center" vertical="center"/>
    </xf>
    <xf numFmtId="0" fontId="7" fillId="0" borderId="6" xfId="1" applyBorder="1" applyAlignment="1">
      <alignment horizontal="center" vertical="center"/>
    </xf>
    <xf numFmtId="0" fontId="7" fillId="0" borderId="6" xfId="1" applyBorder="1" applyAlignment="1">
      <alignment vertical="center"/>
    </xf>
    <xf numFmtId="0" fontId="7" fillId="5" borderId="6" xfId="1" applyFill="1" applyBorder="1" applyAlignment="1">
      <alignment horizontal="center" vertical="center"/>
    </xf>
    <xf numFmtId="0" fontId="7" fillId="0" borderId="3" xfId="1" applyBorder="1" applyAlignment="1">
      <alignment horizontal="center" vertical="center"/>
    </xf>
    <xf numFmtId="0" fontId="7" fillId="0" borderId="3" xfId="1" applyBorder="1" applyAlignment="1">
      <alignment vertical="center"/>
    </xf>
    <xf numFmtId="0" fontId="11" fillId="0" borderId="0" xfId="0" applyFont="1"/>
    <xf numFmtId="0" fontId="42" fillId="0" borderId="3" xfId="0" applyFont="1" applyBorder="1" applyAlignment="1">
      <alignment horizontal="center" vertical="center" wrapText="1"/>
    </xf>
    <xf numFmtId="49" fontId="7" fillId="5" borderId="3" xfId="0" applyNumberFormat="1" applyFont="1" applyFill="1" applyBorder="1" applyAlignment="1">
      <alignment horizontal="center" vertical="center"/>
    </xf>
    <xf numFmtId="0" fontId="7" fillId="5" borderId="3" xfId="0" applyFont="1" applyFill="1" applyBorder="1" applyAlignment="1">
      <alignment vertical="center" wrapText="1"/>
    </xf>
    <xf numFmtId="0" fontId="7" fillId="0" borderId="3" xfId="0" applyFont="1" applyBorder="1" applyAlignment="1">
      <alignment horizontal="center" vertical="center" wrapText="1"/>
    </xf>
    <xf numFmtId="0" fontId="11" fillId="0" borderId="0" xfId="0" applyFont="1" applyAlignment="1">
      <alignment wrapText="1"/>
    </xf>
    <xf numFmtId="0" fontId="7" fillId="5" borderId="3" xfId="0" applyFont="1" applyFill="1" applyBorder="1" applyAlignment="1">
      <alignment horizontal="center" vertical="center" wrapText="1"/>
    </xf>
    <xf numFmtId="0" fontId="7" fillId="0" borderId="3" xfId="0" applyFont="1" applyBorder="1" applyAlignment="1">
      <alignment horizontal="left" vertical="center" wrapText="1"/>
    </xf>
    <xf numFmtId="49" fontId="7" fillId="0" borderId="3" xfId="0" applyNumberFormat="1" applyFont="1" applyBorder="1" applyAlignment="1">
      <alignment horizontal="center" vertical="center"/>
    </xf>
    <xf numFmtId="0" fontId="7" fillId="5" borderId="3" xfId="0" applyFont="1" applyFill="1" applyBorder="1" applyAlignment="1">
      <alignment horizontal="left" vertical="center" wrapText="1"/>
    </xf>
    <xf numFmtId="0" fontId="7" fillId="0" borderId="20" xfId="0" applyFont="1" applyBorder="1" applyAlignment="1">
      <alignment horizontal="center" vertical="center" wrapText="1"/>
    </xf>
    <xf numFmtId="0" fontId="7" fillId="0" borderId="54" xfId="0" applyFont="1" applyBorder="1" applyAlignment="1">
      <alignment vertical="center"/>
    </xf>
    <xf numFmtId="0" fontId="43" fillId="0" borderId="0" xfId="1" applyFont="1" applyAlignment="1">
      <alignment vertical="center"/>
    </xf>
    <xf numFmtId="0" fontId="18" fillId="3" borderId="3" xfId="1" applyFont="1" applyFill="1" applyBorder="1" applyAlignment="1">
      <alignment horizontal="center" vertical="center" wrapText="1"/>
    </xf>
    <xf numFmtId="0" fontId="18" fillId="3" borderId="3" xfId="1" applyFont="1" applyFill="1" applyBorder="1" applyAlignment="1">
      <alignment horizontal="center" vertical="center"/>
    </xf>
    <xf numFmtId="0" fontId="43" fillId="0" borderId="0" xfId="1" applyFont="1" applyAlignment="1">
      <alignment horizontal="center" vertical="center"/>
    </xf>
    <xf numFmtId="0" fontId="7" fillId="0" borderId="0" xfId="1" applyAlignment="1">
      <alignment vertical="center"/>
    </xf>
    <xf numFmtId="0" fontId="7" fillId="0" borderId="0" xfId="1" applyAlignment="1">
      <alignment horizontal="center" vertical="center"/>
    </xf>
    <xf numFmtId="49" fontId="44" fillId="0" borderId="3" xfId="1" applyNumberFormat="1" applyFont="1" applyBorder="1" applyAlignment="1">
      <alignment horizontal="center" vertical="center" wrapText="1"/>
    </xf>
    <xf numFmtId="0" fontId="44" fillId="0" borderId="3" xfId="1" applyFont="1" applyBorder="1" applyAlignment="1">
      <alignment horizontal="left" vertical="center" wrapText="1"/>
    </xf>
    <xf numFmtId="0" fontId="44" fillId="0" borderId="3" xfId="1" applyFont="1" applyBorder="1" applyAlignment="1">
      <alignment horizontal="center" vertical="center" wrapText="1"/>
    </xf>
    <xf numFmtId="0" fontId="44" fillId="12" borderId="3" xfId="1" applyFont="1" applyFill="1" applyBorder="1" applyAlignment="1">
      <alignment horizontal="center" vertical="center" wrapText="1"/>
    </xf>
    <xf numFmtId="0" fontId="44" fillId="0" borderId="3" xfId="1" applyFont="1" applyBorder="1" applyAlignment="1">
      <alignment horizontal="left" vertical="center"/>
    </xf>
    <xf numFmtId="0" fontId="45" fillId="13" borderId="3" xfId="1" applyFont="1" applyFill="1" applyBorder="1" applyAlignment="1">
      <alignment horizontal="center" vertical="center" wrapText="1"/>
    </xf>
    <xf numFmtId="0" fontId="44" fillId="5" borderId="3" xfId="1" applyFont="1" applyFill="1" applyBorder="1" applyAlignment="1">
      <alignment horizontal="center" vertical="center" wrapText="1"/>
    </xf>
    <xf numFmtId="49" fontId="44" fillId="0" borderId="3" xfId="1" applyNumberFormat="1" applyFont="1" applyBorder="1" applyAlignment="1">
      <alignment horizontal="center" vertical="center"/>
    </xf>
    <xf numFmtId="0" fontId="44" fillId="0" borderId="3" xfId="1" applyFont="1" applyBorder="1" applyAlignment="1">
      <alignment vertical="center" wrapText="1"/>
    </xf>
    <xf numFmtId="0" fontId="7" fillId="0" borderId="0" xfId="1" applyAlignment="1">
      <alignment vertical="center" wrapText="1"/>
    </xf>
    <xf numFmtId="0" fontId="44" fillId="0" borderId="0" xfId="1" applyFont="1"/>
    <xf numFmtId="0" fontId="41" fillId="0" borderId="3" xfId="0" applyFont="1" applyBorder="1" applyAlignment="1">
      <alignment vertical="center" wrapText="1"/>
    </xf>
    <xf numFmtId="0" fontId="41" fillId="5" borderId="3" xfId="0" applyFont="1" applyFill="1" applyBorder="1" applyAlignment="1">
      <alignment vertical="center" wrapText="1"/>
    </xf>
    <xf numFmtId="0" fontId="6" fillId="0" borderId="0" xfId="0" applyFont="1" applyAlignment="1">
      <alignment vertical="center"/>
    </xf>
    <xf numFmtId="0" fontId="6" fillId="0" borderId="0" xfId="0" applyFont="1" applyAlignment="1">
      <alignment vertical="center" wrapText="1"/>
    </xf>
    <xf numFmtId="0" fontId="46" fillId="5" borderId="0" xfId="0" applyFont="1" applyFill="1" applyAlignment="1">
      <alignment horizontal="center" vertical="center" wrapText="1"/>
    </xf>
    <xf numFmtId="0" fontId="7" fillId="5" borderId="0" xfId="0" applyFont="1" applyFill="1"/>
    <xf numFmtId="0" fontId="18" fillId="2" borderId="41" xfId="0" applyFont="1" applyFill="1" applyBorder="1" applyAlignment="1">
      <alignment horizontal="left" vertical="center"/>
    </xf>
    <xf numFmtId="0" fontId="18" fillId="2" borderId="0" xfId="0" applyFont="1" applyFill="1" applyAlignment="1">
      <alignment horizontal="center" vertical="center"/>
    </xf>
    <xf numFmtId="0" fontId="18" fillId="2" borderId="0" xfId="0" applyFont="1" applyFill="1" applyAlignment="1">
      <alignment vertical="center"/>
    </xf>
    <xf numFmtId="0" fontId="18" fillId="2" borderId="55" xfId="0" applyFont="1" applyFill="1" applyBorder="1" applyAlignment="1">
      <alignment vertical="center"/>
    </xf>
    <xf numFmtId="0" fontId="22" fillId="3" borderId="3" xfId="0" applyFont="1" applyFill="1" applyBorder="1" applyAlignment="1">
      <alignment horizontal="center" vertical="center"/>
    </xf>
    <xf numFmtId="0" fontId="42" fillId="5" borderId="0" xfId="0" applyFont="1" applyFill="1" applyAlignment="1">
      <alignment horizontal="center" vertical="center"/>
    </xf>
    <xf numFmtId="0" fontId="41" fillId="5" borderId="3" xfId="0" applyFont="1" applyFill="1" applyBorder="1" applyAlignment="1">
      <alignment horizontal="center" vertical="center" wrapText="1"/>
    </xf>
    <xf numFmtId="0" fontId="20" fillId="5" borderId="0" xfId="0" applyFont="1" applyFill="1" applyAlignment="1">
      <alignment horizontal="center" vertical="center" wrapText="1"/>
    </xf>
    <xf numFmtId="0" fontId="41" fillId="5" borderId="0" xfId="0" applyFont="1" applyFill="1" applyAlignment="1">
      <alignment horizontal="center" vertical="center" wrapText="1"/>
    </xf>
    <xf numFmtId="0" fontId="7" fillId="5" borderId="3" xfId="0" applyFont="1" applyFill="1" applyBorder="1" applyAlignment="1">
      <alignment horizontal="center" vertical="center"/>
    </xf>
    <xf numFmtId="0" fontId="7" fillId="5" borderId="27" xfId="0" applyFont="1" applyFill="1" applyBorder="1" applyAlignment="1">
      <alignment horizontal="left" vertical="center"/>
    </xf>
    <xf numFmtId="0" fontId="7" fillId="5" borderId="0" xfId="0" applyFont="1" applyFill="1" applyAlignment="1">
      <alignment horizontal="left" vertical="center"/>
    </xf>
    <xf numFmtId="0" fontId="41" fillId="5" borderId="3" xfId="0" applyFont="1" applyFill="1" applyBorder="1" applyAlignment="1">
      <alignment horizontal="left" vertical="center"/>
    </xf>
    <xf numFmtId="0" fontId="41" fillId="5" borderId="3" xfId="0" applyFont="1" applyFill="1" applyBorder="1" applyAlignment="1">
      <alignment vertical="center"/>
    </xf>
    <xf numFmtId="0" fontId="7" fillId="5" borderId="0" xfId="0" applyFont="1" applyFill="1" applyAlignment="1">
      <alignment horizontal="center" vertical="center"/>
    </xf>
    <xf numFmtId="49" fontId="9" fillId="5" borderId="0" xfId="0" applyNumberFormat="1" applyFont="1" applyFill="1" applyAlignment="1">
      <alignment horizontal="center" vertical="center" wrapText="1"/>
    </xf>
    <xf numFmtId="0" fontId="24" fillId="5" borderId="3" xfId="0" applyFont="1" applyFill="1" applyBorder="1" applyAlignment="1">
      <alignment horizontal="center" vertical="center"/>
    </xf>
    <xf numFmtId="0" fontId="20" fillId="5" borderId="0" xfId="0" applyFont="1" applyFill="1" applyAlignment="1">
      <alignment horizontal="left" vertical="center" wrapText="1"/>
    </xf>
    <xf numFmtId="0" fontId="46" fillId="5" borderId="0" xfId="0" applyFont="1" applyFill="1" applyAlignment="1">
      <alignment horizontal="center" vertical="center"/>
    </xf>
    <xf numFmtId="2" fontId="7" fillId="5" borderId="3" xfId="0" applyNumberFormat="1" applyFont="1" applyFill="1" applyBorder="1" applyAlignment="1">
      <alignment horizontal="left" vertical="top" wrapText="1"/>
    </xf>
    <xf numFmtId="49" fontId="20" fillId="5" borderId="0" xfId="0" applyNumberFormat="1" applyFont="1" applyFill="1" applyAlignment="1">
      <alignment vertical="center" wrapText="1"/>
    </xf>
    <xf numFmtId="0" fontId="7" fillId="5" borderId="3" xfId="0" applyFont="1" applyFill="1" applyBorder="1" applyAlignment="1">
      <alignment vertical="center"/>
    </xf>
    <xf numFmtId="0" fontId="22" fillId="3" borderId="3" xfId="0" applyFont="1" applyFill="1" applyBorder="1" applyAlignment="1">
      <alignment vertical="center" wrapText="1"/>
    </xf>
    <xf numFmtId="0" fontId="7" fillId="0" borderId="0" xfId="0" applyFont="1"/>
    <xf numFmtId="49" fontId="9" fillId="5" borderId="3" xfId="1" applyNumberFormat="1" applyFont="1" applyFill="1" applyBorder="1" applyAlignment="1">
      <alignment horizontal="center" vertical="center" wrapText="1"/>
    </xf>
    <xf numFmtId="0" fontId="9" fillId="0" borderId="3" xfId="1" applyFont="1" applyBorder="1" applyAlignment="1">
      <alignment horizontal="left" vertical="center" wrapText="1"/>
    </xf>
    <xf numFmtId="0" fontId="7" fillId="5" borderId="0" xfId="1" applyFill="1" applyAlignment="1">
      <alignment vertical="center" wrapText="1"/>
    </xf>
    <xf numFmtId="0" fontId="0" fillId="0" borderId="0" xfId="0" applyAlignment="1">
      <alignment vertical="center"/>
    </xf>
    <xf numFmtId="0" fontId="5" fillId="5" borderId="0" xfId="0" applyFont="1" applyFill="1" applyAlignment="1">
      <alignment vertical="center"/>
    </xf>
    <xf numFmtId="0" fontId="0" fillId="5" borderId="0" xfId="0" applyFill="1" applyAlignment="1">
      <alignment vertical="center"/>
    </xf>
    <xf numFmtId="0" fontId="2" fillId="3" borderId="3" xfId="0" applyFont="1" applyFill="1" applyBorder="1" applyAlignment="1">
      <alignment horizontal="center" vertical="center"/>
    </xf>
    <xf numFmtId="0" fontId="0" fillId="0" borderId="3" xfId="0" applyBorder="1" applyAlignment="1">
      <alignment horizontal="justify" vertical="center"/>
    </xf>
    <xf numFmtId="0" fontId="50" fillId="0" borderId="0" xfId="0" applyFont="1" applyAlignment="1">
      <alignment vertical="center" wrapText="1"/>
    </xf>
    <xf numFmtId="0" fontId="7" fillId="0" borderId="51" xfId="0" applyFont="1" applyBorder="1" applyAlignment="1">
      <alignment horizontal="center" vertical="center" wrapText="1"/>
    </xf>
    <xf numFmtId="0" fontId="7" fillId="0" borderId="52" xfId="0" applyFont="1" applyBorder="1" applyAlignment="1">
      <alignment vertical="center" wrapText="1"/>
    </xf>
    <xf numFmtId="0" fontId="7" fillId="0" borderId="10" xfId="0" applyFont="1" applyBorder="1" applyAlignment="1">
      <alignment horizontal="center" vertical="center" wrapText="1"/>
    </xf>
    <xf numFmtId="0" fontId="7" fillId="0" borderId="3" xfId="0" applyFont="1" applyBorder="1" applyAlignment="1">
      <alignment vertical="center" wrapText="1"/>
    </xf>
    <xf numFmtId="0" fontId="7" fillId="0" borderId="40" xfId="0" applyFont="1" applyBorder="1" applyAlignment="1">
      <alignment vertical="center" wrapText="1"/>
    </xf>
    <xf numFmtId="0" fontId="20" fillId="0" borderId="0" xfId="0" applyFont="1" applyAlignment="1">
      <alignment vertical="center" wrapText="1"/>
    </xf>
    <xf numFmtId="0" fontId="6" fillId="0" borderId="40" xfId="0" applyFont="1" applyBorder="1"/>
    <xf numFmtId="0" fontId="7" fillId="0" borderId="40"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1" xfId="0" applyFont="1" applyBorder="1" applyAlignment="1">
      <alignment horizontal="center" vertical="center" wrapText="1"/>
    </xf>
    <xf numFmtId="0" fontId="6" fillId="0" borderId="20" xfId="0" applyFont="1" applyBorder="1" applyAlignment="1">
      <alignment horizontal="center" vertical="center"/>
    </xf>
    <xf numFmtId="0" fontId="49" fillId="0" borderId="0" xfId="0" applyFont="1" applyAlignment="1">
      <alignment vertical="center"/>
    </xf>
    <xf numFmtId="0" fontId="22" fillId="3" borderId="58" xfId="1" applyFont="1" applyFill="1" applyBorder="1" applyAlignment="1">
      <alignment horizontal="center" vertical="center" wrapText="1"/>
    </xf>
    <xf numFmtId="0" fontId="22" fillId="3" borderId="50" xfId="1" applyFont="1" applyFill="1" applyBorder="1" applyAlignment="1">
      <alignment horizontal="center" vertical="center" wrapText="1"/>
    </xf>
    <xf numFmtId="0" fontId="22" fillId="3" borderId="47" xfId="1" applyFont="1" applyFill="1" applyBorder="1" applyAlignment="1">
      <alignment horizontal="center" vertical="center" wrapText="1"/>
    </xf>
    <xf numFmtId="0" fontId="53" fillId="5" borderId="3" xfId="0" applyFont="1" applyFill="1" applyBorder="1" applyAlignment="1">
      <alignment horizontal="justify" vertical="center" wrapText="1"/>
    </xf>
    <xf numFmtId="0" fontId="53" fillId="5" borderId="3" xfId="0" applyFont="1" applyFill="1" applyBorder="1" applyAlignment="1">
      <alignment horizontal="center" vertical="center" wrapText="1"/>
    </xf>
    <xf numFmtId="0" fontId="33" fillId="0" borderId="0" xfId="1" applyFont="1"/>
    <xf numFmtId="0" fontId="32" fillId="5" borderId="3" xfId="0" applyFont="1" applyFill="1" applyBorder="1" applyAlignment="1">
      <alignment horizontal="justify" vertical="center" wrapText="1"/>
    </xf>
    <xf numFmtId="0" fontId="32" fillId="5" borderId="3" xfId="0" applyFont="1" applyFill="1" applyBorder="1" applyAlignment="1">
      <alignment horizontal="center" vertical="center" wrapText="1"/>
    </xf>
    <xf numFmtId="0" fontId="54" fillId="14" borderId="3" xfId="0" applyFont="1" applyFill="1" applyBorder="1" applyAlignment="1">
      <alignment vertical="center" wrapText="1"/>
    </xf>
    <xf numFmtId="0" fontId="54" fillId="14" borderId="3" xfId="0" applyFont="1" applyFill="1" applyBorder="1" applyAlignment="1">
      <alignment horizontal="center" vertical="center" wrapText="1"/>
    </xf>
    <xf numFmtId="49" fontId="41" fillId="5" borderId="10" xfId="1" applyNumberFormat="1" applyFont="1" applyFill="1" applyBorder="1" applyAlignment="1">
      <alignment horizontal="center" vertical="center" wrapText="1"/>
    </xf>
    <xf numFmtId="0" fontId="41" fillId="5" borderId="3" xfId="1" applyFont="1" applyFill="1" applyBorder="1" applyAlignment="1">
      <alignment horizontal="center" vertical="center" wrapText="1"/>
    </xf>
    <xf numFmtId="0" fontId="7" fillId="5" borderId="0" xfId="1" applyFill="1" applyAlignment="1">
      <alignment horizontal="center" vertical="center"/>
    </xf>
    <xf numFmtId="0" fontId="7" fillId="5" borderId="0" xfId="1" applyFill="1" applyAlignment="1">
      <alignment vertical="center"/>
    </xf>
    <xf numFmtId="0" fontId="20" fillId="5" borderId="0" xfId="1" applyFont="1" applyFill="1" applyAlignment="1">
      <alignment horizontal="center" vertical="center"/>
    </xf>
    <xf numFmtId="0" fontId="20" fillId="0" borderId="0" xfId="1" applyFont="1" applyAlignment="1">
      <alignment horizontal="center" vertical="center"/>
    </xf>
    <xf numFmtId="0" fontId="22" fillId="3" borderId="3" xfId="1" applyFont="1" applyFill="1" applyBorder="1" applyAlignment="1">
      <alignment horizontal="center" vertical="center" wrapText="1"/>
    </xf>
    <xf numFmtId="0" fontId="24" fillId="0" borderId="0" xfId="1" applyFont="1" applyAlignment="1">
      <alignment horizontal="left" vertical="center" wrapText="1"/>
    </xf>
    <xf numFmtId="0" fontId="30" fillId="0" borderId="9" xfId="0" applyFont="1" applyBorder="1" applyAlignment="1">
      <alignment horizontal="center" vertical="center" wrapText="1"/>
    </xf>
    <xf numFmtId="0" fontId="30" fillId="0" borderId="3" xfId="0" applyFont="1" applyBorder="1" applyAlignment="1">
      <alignment horizontal="center" vertical="center" wrapText="1"/>
    </xf>
    <xf numFmtId="0" fontId="31" fillId="0" borderId="3" xfId="0" applyFont="1" applyBorder="1" applyAlignment="1">
      <alignment vertical="center" wrapText="1"/>
    </xf>
    <xf numFmtId="0" fontId="59"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30" fillId="5" borderId="3" xfId="0" applyFont="1" applyFill="1" applyBorder="1" applyAlignment="1">
      <alignment horizontal="center" vertical="center" wrapText="1"/>
    </xf>
    <xf numFmtId="0" fontId="31" fillId="5" borderId="3" xfId="0" applyFont="1" applyFill="1" applyBorder="1" applyAlignment="1">
      <alignment vertical="center" wrapText="1"/>
    </xf>
    <xf numFmtId="49" fontId="31" fillId="0" borderId="3" xfId="0" applyNumberFormat="1" applyFont="1" applyBorder="1" applyAlignment="1">
      <alignment horizontal="center" vertical="center" wrapText="1"/>
    </xf>
    <xf numFmtId="0" fontId="31" fillId="0" borderId="20" xfId="0" applyFont="1" applyBorder="1" applyAlignment="1">
      <alignment horizontal="center" vertical="center" wrapText="1"/>
    </xf>
    <xf numFmtId="0" fontId="60" fillId="5" borderId="0" xfId="2" applyFont="1" applyFill="1"/>
    <xf numFmtId="0" fontId="6" fillId="5" borderId="0" xfId="0" applyFont="1" applyFill="1"/>
    <xf numFmtId="0" fontId="61" fillId="0" borderId="0" xfId="0" applyFont="1" applyAlignment="1">
      <alignment horizontal="center"/>
    </xf>
    <xf numFmtId="0" fontId="61" fillId="0" borderId="0" xfId="0" applyFont="1"/>
    <xf numFmtId="0" fontId="18" fillId="3" borderId="3" xfId="0" applyFont="1" applyFill="1" applyBorder="1" applyAlignment="1">
      <alignment horizontal="center" vertical="center"/>
    </xf>
    <xf numFmtId="0" fontId="61" fillId="5" borderId="0" xfId="0" applyFont="1" applyFill="1"/>
    <xf numFmtId="49" fontId="7" fillId="0" borderId="22" xfId="0" applyNumberFormat="1" applyFont="1" applyBorder="1" applyAlignment="1">
      <alignment horizontal="center" vertical="center" wrapText="1"/>
    </xf>
    <xf numFmtId="0" fontId="7" fillId="13" borderId="5" xfId="0" applyFont="1" applyFill="1" applyBorder="1" applyAlignment="1">
      <alignment horizontal="center" vertical="center"/>
    </xf>
    <xf numFmtId="0" fontId="7" fillId="0" borderId="3" xfId="0" quotePrefix="1" applyFont="1" applyBorder="1" applyAlignment="1">
      <alignment horizontal="center" vertical="center" wrapText="1"/>
    </xf>
    <xf numFmtId="0" fontId="7" fillId="13" borderId="3" xfId="0" applyFont="1" applyFill="1" applyBorder="1" applyAlignment="1">
      <alignment vertical="center"/>
    </xf>
    <xf numFmtId="0" fontId="7" fillId="0" borderId="3" xfId="0" applyFont="1" applyBorder="1" applyAlignment="1">
      <alignment vertical="center"/>
    </xf>
    <xf numFmtId="0" fontId="7" fillId="0" borderId="3" xfId="0" applyFont="1" applyBorder="1" applyAlignment="1">
      <alignment horizontal="center" vertical="center"/>
    </xf>
    <xf numFmtId="0" fontId="7" fillId="0" borderId="3" xfId="0" quotePrefix="1" applyFont="1" applyBorder="1" applyAlignment="1">
      <alignment horizontal="center" vertical="center"/>
    </xf>
    <xf numFmtId="0" fontId="7" fillId="13" borderId="3" xfId="0" applyFont="1" applyFill="1" applyBorder="1"/>
    <xf numFmtId="164" fontId="7" fillId="13" borderId="3" xfId="0" applyNumberFormat="1" applyFont="1" applyFill="1" applyBorder="1"/>
    <xf numFmtId="164" fontId="7" fillId="5" borderId="3" xfId="0" applyNumberFormat="1" applyFont="1" applyFill="1" applyBorder="1" applyAlignment="1">
      <alignment horizontal="center" vertical="center" wrapText="1"/>
    </xf>
    <xf numFmtId="0" fontId="7" fillId="13" borderId="0" xfId="0" applyFont="1" applyFill="1"/>
    <xf numFmtId="0" fontId="61" fillId="13" borderId="0" xfId="0" applyFont="1" applyFill="1"/>
    <xf numFmtId="0" fontId="61" fillId="13" borderId="3" xfId="0" applyFont="1" applyFill="1" applyBorder="1"/>
    <xf numFmtId="0" fontId="61" fillId="0" borderId="0" xfId="0" applyFont="1" applyAlignment="1">
      <alignment horizontal="left"/>
    </xf>
    <xf numFmtId="49" fontId="7" fillId="0" borderId="3" xfId="0" applyNumberFormat="1" applyFont="1" applyBorder="1" applyAlignment="1">
      <alignment horizontal="left" vertical="center"/>
    </xf>
    <xf numFmtId="0" fontId="3" fillId="0" borderId="0" xfId="0" applyFont="1"/>
    <xf numFmtId="0" fontId="22" fillId="3" borderId="5" xfId="1" applyFont="1" applyFill="1" applyBorder="1" applyAlignment="1">
      <alignment horizontal="center" vertical="center" wrapText="1"/>
    </xf>
    <xf numFmtId="0" fontId="7" fillId="5" borderId="3" xfId="1" applyFill="1" applyBorder="1" applyAlignment="1">
      <alignment horizontal="left" vertical="center" wrapText="1"/>
    </xf>
    <xf numFmtId="49" fontId="7" fillId="5" borderId="3" xfId="1" applyNumberFormat="1" applyFill="1" applyBorder="1" applyAlignment="1">
      <alignment horizontal="center" vertical="center" wrapText="1"/>
    </xf>
    <xf numFmtId="49" fontId="9" fillId="0" borderId="0" xfId="1" applyNumberFormat="1" applyFont="1" applyAlignment="1">
      <alignment horizontal="center"/>
    </xf>
    <xf numFmtId="0" fontId="9" fillId="0" borderId="0" xfId="1" applyFont="1" applyAlignment="1">
      <alignment horizontal="left" vertical="center" wrapText="1"/>
    </xf>
    <xf numFmtId="49" fontId="9" fillId="0" borderId="0" xfId="1" applyNumberFormat="1" applyFont="1" applyAlignment="1">
      <alignment horizontal="center" vertical="center" wrapText="1"/>
    </xf>
    <xf numFmtId="0" fontId="10" fillId="0" borderId="0" xfId="1" applyFont="1" applyAlignment="1">
      <alignment horizontal="center" vertical="center" wrapText="1"/>
    </xf>
    <xf numFmtId="0" fontId="10" fillId="0" borderId="0" xfId="1" applyFont="1" applyAlignment="1">
      <alignment horizontal="left" vertical="center" wrapText="1"/>
    </xf>
    <xf numFmtId="0" fontId="9" fillId="0" borderId="0" xfId="1" applyFont="1" applyAlignment="1">
      <alignment horizontal="center" vertical="center" wrapText="1"/>
    </xf>
    <xf numFmtId="0" fontId="42" fillId="0" borderId="0" xfId="1" applyFont="1" applyAlignment="1">
      <alignment horizontal="left" vertical="center" wrapText="1"/>
    </xf>
    <xf numFmtId="0" fontId="2" fillId="3" borderId="3" xfId="1" applyFont="1" applyFill="1" applyBorder="1" applyAlignment="1">
      <alignment horizontal="center" vertical="center" wrapText="1"/>
    </xf>
    <xf numFmtId="49" fontId="7" fillId="5" borderId="22" xfId="1" applyNumberFormat="1" applyFill="1" applyBorder="1" applyAlignment="1">
      <alignment horizontal="center" vertical="center" wrapText="1"/>
    </xf>
    <xf numFmtId="0" fontId="7" fillId="5" borderId="2" xfId="1" applyFill="1" applyBorder="1" applyAlignment="1">
      <alignment horizontal="center" vertical="center" wrapText="1"/>
    </xf>
    <xf numFmtId="0" fontId="22" fillId="3" borderId="30" xfId="1" applyFont="1" applyFill="1" applyBorder="1" applyAlignment="1">
      <alignment horizontal="center" vertical="center" wrapText="1"/>
    </xf>
    <xf numFmtId="0" fontId="22" fillId="3" borderId="31" xfId="1" applyFont="1" applyFill="1" applyBorder="1" applyAlignment="1">
      <alignment horizontal="center" vertical="center" wrapText="1"/>
    </xf>
    <xf numFmtId="0" fontId="22" fillId="3" borderId="46" xfId="1" applyFont="1" applyFill="1" applyBorder="1" applyAlignment="1">
      <alignment horizontal="center" vertical="center" wrapText="1"/>
    </xf>
    <xf numFmtId="0" fontId="22" fillId="3" borderId="57" xfId="1" applyFont="1" applyFill="1" applyBorder="1" applyAlignment="1">
      <alignment horizontal="center" vertical="center" wrapText="1"/>
    </xf>
    <xf numFmtId="0" fontId="22" fillId="3" borderId="68" xfId="1" applyFont="1" applyFill="1" applyBorder="1" applyAlignment="1">
      <alignment horizontal="center" vertical="center" wrapText="1"/>
    </xf>
    <xf numFmtId="0" fontId="44" fillId="5" borderId="54" xfId="1" applyFont="1" applyFill="1" applyBorder="1" applyAlignment="1">
      <alignment horizontal="justify" vertical="center" wrapText="1"/>
    </xf>
    <xf numFmtId="0" fontId="44" fillId="5" borderId="3" xfId="1" applyFont="1" applyFill="1" applyBorder="1" applyAlignment="1">
      <alignment horizontal="justify" vertical="center" wrapText="1"/>
    </xf>
    <xf numFmtId="0" fontId="44" fillId="5" borderId="24" xfId="1" applyFont="1" applyFill="1" applyBorder="1" applyAlignment="1">
      <alignment horizontal="justify" vertical="center" wrapText="1"/>
    </xf>
    <xf numFmtId="0" fontId="41" fillId="0" borderId="3" xfId="0" applyFont="1" applyBorder="1" applyAlignment="1">
      <alignment horizontal="center" vertical="center" wrapText="1"/>
    </xf>
    <xf numFmtId="0" fontId="53" fillId="0" borderId="3" xfId="0" applyFont="1" applyBorder="1" applyAlignment="1">
      <alignment horizontal="center" vertical="center" wrapText="1"/>
    </xf>
    <xf numFmtId="0" fontId="0" fillId="0" borderId="0" xfId="0" applyAlignment="1">
      <alignment wrapText="1"/>
    </xf>
    <xf numFmtId="0" fontId="4" fillId="0" borderId="0" xfId="0" applyFont="1"/>
    <xf numFmtId="0" fontId="72" fillId="7" borderId="41" xfId="0" applyFont="1" applyFill="1" applyBorder="1" applyAlignment="1">
      <alignment horizontal="center" vertical="center" wrapText="1"/>
    </xf>
    <xf numFmtId="0" fontId="72" fillId="7" borderId="13" xfId="0" applyFont="1" applyFill="1" applyBorder="1" applyAlignment="1">
      <alignment horizontal="center" vertical="center" wrapText="1"/>
    </xf>
    <xf numFmtId="0" fontId="72" fillId="7" borderId="0" xfId="0" applyFont="1" applyFill="1" applyAlignment="1">
      <alignment horizontal="center" vertical="center" wrapText="1"/>
    </xf>
    <xf numFmtId="0" fontId="8" fillId="3" borderId="74" xfId="0" applyFont="1" applyFill="1" applyBorder="1" applyAlignment="1">
      <alignment horizontal="center" wrapText="1"/>
    </xf>
    <xf numFmtId="0" fontId="8" fillId="3" borderId="35"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65"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9" fillId="0" borderId="3" xfId="0" applyFont="1" applyBorder="1" applyAlignment="1">
      <alignment horizontal="center" vertical="center" wrapText="1"/>
    </xf>
    <xf numFmtId="0" fontId="9" fillId="0" borderId="3" xfId="0" applyFont="1" applyBorder="1" applyAlignment="1">
      <alignment horizontal="center" vertical="center"/>
    </xf>
    <xf numFmtId="0" fontId="9" fillId="0" borderId="22" xfId="0" quotePrefix="1" applyFont="1" applyBorder="1" applyAlignment="1">
      <alignment horizontal="center" vertical="center" wrapText="1"/>
    </xf>
    <xf numFmtId="0" fontId="6" fillId="0" borderId="5" xfId="0" applyFont="1" applyBorder="1" applyAlignment="1">
      <alignment horizontal="center" vertical="center"/>
    </xf>
    <xf numFmtId="0" fontId="6" fillId="0" borderId="0" xfId="0" applyFont="1" applyAlignment="1">
      <alignment wrapText="1"/>
    </xf>
    <xf numFmtId="0" fontId="6" fillId="0" borderId="0" xfId="0" applyFont="1" applyAlignment="1">
      <alignment horizontal="center"/>
    </xf>
    <xf numFmtId="0" fontId="6" fillId="5" borderId="3" xfId="0" applyFont="1" applyFill="1" applyBorder="1" applyAlignment="1">
      <alignment horizontal="center" vertical="center"/>
    </xf>
    <xf numFmtId="0" fontId="6" fillId="5" borderId="3" xfId="0" applyFont="1" applyFill="1" applyBorder="1" applyAlignment="1">
      <alignment horizontal="left" vertical="center" wrapText="1"/>
    </xf>
    <xf numFmtId="0" fontId="41" fillId="0" borderId="0" xfId="1" applyFont="1" applyAlignment="1">
      <alignment vertical="center" wrapText="1"/>
    </xf>
    <xf numFmtId="0" fontId="8" fillId="2" borderId="74" xfId="1" applyFont="1" applyFill="1" applyBorder="1" applyAlignment="1">
      <alignment horizontal="center" vertical="center" wrapText="1"/>
    </xf>
    <xf numFmtId="0" fontId="8" fillId="2" borderId="34" xfId="1" applyFont="1" applyFill="1" applyBorder="1" applyAlignment="1">
      <alignment horizontal="center" vertical="center" wrapText="1"/>
    </xf>
    <xf numFmtId="49" fontId="41" fillId="5" borderId="75" xfId="1" applyNumberFormat="1" applyFont="1" applyFill="1" applyBorder="1" applyAlignment="1">
      <alignment horizontal="center" vertical="center" wrapText="1"/>
    </xf>
    <xf numFmtId="0" fontId="41" fillId="5" borderId="75" xfId="1" applyFont="1" applyFill="1" applyBorder="1" applyAlignment="1">
      <alignment horizontal="left" vertical="center" wrapText="1"/>
    </xf>
    <xf numFmtId="49" fontId="41" fillId="5" borderId="76" xfId="1" applyNumberFormat="1" applyFont="1" applyFill="1" applyBorder="1" applyAlignment="1">
      <alignment horizontal="center" vertical="center" wrapText="1"/>
    </xf>
    <xf numFmtId="0" fontId="41" fillId="5" borderId="77" xfId="1" applyFont="1" applyFill="1" applyBorder="1" applyAlignment="1">
      <alignment horizontal="left" vertical="center" wrapText="1"/>
    </xf>
    <xf numFmtId="0" fontId="41" fillId="5" borderId="76" xfId="1" applyFont="1" applyFill="1" applyBorder="1" applyAlignment="1">
      <alignment horizontal="left" vertical="center" wrapText="1"/>
    </xf>
    <xf numFmtId="0" fontId="7" fillId="15" borderId="0" xfId="1" applyFill="1" applyAlignment="1">
      <alignment vertical="center" wrapText="1"/>
    </xf>
    <xf numFmtId="0" fontId="20" fillId="0" borderId="0" xfId="1" applyFont="1" applyAlignment="1">
      <alignment vertical="center" wrapText="1"/>
    </xf>
    <xf numFmtId="0" fontId="75" fillId="0" borderId="0" xfId="0" applyFont="1" applyAlignment="1">
      <alignment vertical="center" wrapText="1"/>
    </xf>
    <xf numFmtId="0" fontId="77" fillId="18" borderId="46" xfId="0" applyFont="1" applyFill="1" applyBorder="1" applyAlignment="1">
      <alignment horizontal="center" vertical="center" wrapText="1"/>
    </xf>
    <xf numFmtId="0" fontId="77" fillId="18" borderId="33" xfId="0" applyFont="1" applyFill="1" applyBorder="1" applyAlignment="1">
      <alignment horizontal="center" vertical="center" wrapText="1"/>
    </xf>
    <xf numFmtId="0" fontId="77" fillId="18" borderId="13" xfId="0" applyFont="1" applyFill="1" applyBorder="1" applyAlignment="1">
      <alignment horizontal="center" vertical="center" wrapText="1"/>
    </xf>
    <xf numFmtId="0" fontId="78" fillId="0" borderId="74" xfId="0" applyFont="1" applyBorder="1" applyAlignment="1">
      <alignment horizontal="center" vertical="center" wrapText="1"/>
    </xf>
    <xf numFmtId="0" fontId="78" fillId="0" borderId="68" xfId="0" applyFont="1" applyBorder="1" applyAlignment="1">
      <alignment horizontal="center" vertical="center" wrapText="1"/>
    </xf>
    <xf numFmtId="164" fontId="78" fillId="16" borderId="57" xfId="0" applyNumberFormat="1" applyFont="1" applyFill="1" applyBorder="1" applyAlignment="1">
      <alignment horizontal="center" vertical="center" wrapText="1"/>
    </xf>
    <xf numFmtId="0" fontId="79" fillId="0" borderId="33" xfId="0" applyFont="1" applyBorder="1" applyAlignment="1">
      <alignment horizontal="center" vertical="center" wrapText="1"/>
    </xf>
    <xf numFmtId="0" fontId="2" fillId="2" borderId="3" xfId="0" applyFont="1" applyFill="1" applyBorder="1" applyAlignment="1">
      <alignment horizontal="center"/>
    </xf>
    <xf numFmtId="0" fontId="50" fillId="0" borderId="0" xfId="0" applyFont="1"/>
    <xf numFmtId="0" fontId="31" fillId="5" borderId="3" xfId="0" applyFont="1" applyFill="1" applyBorder="1" applyAlignment="1">
      <alignment horizontal="center" vertical="center"/>
    </xf>
    <xf numFmtId="0" fontId="31" fillId="0" borderId="3" xfId="0" applyFont="1" applyBorder="1" applyAlignment="1">
      <alignment horizontal="center" vertical="center"/>
    </xf>
    <xf numFmtId="0" fontId="31" fillId="5" borderId="5" xfId="0" applyFont="1" applyFill="1" applyBorder="1" applyAlignment="1">
      <alignment vertical="center" wrapText="1"/>
    </xf>
    <xf numFmtId="0" fontId="27" fillId="0" borderId="0" xfId="0" applyFont="1" applyAlignment="1">
      <alignment horizontal="center" vertical="center"/>
    </xf>
    <xf numFmtId="0" fontId="82" fillId="2" borderId="3" xfId="0" applyFont="1" applyFill="1" applyBorder="1" applyAlignment="1">
      <alignment horizontal="center" vertical="center" wrapText="1"/>
    </xf>
    <xf numFmtId="1" fontId="83" fillId="5" borderId="3" xfId="5" applyNumberFormat="1" applyFont="1" applyFill="1" applyBorder="1" applyAlignment="1">
      <alignment horizontal="center" vertical="center" wrapText="1"/>
    </xf>
    <xf numFmtId="0" fontId="6" fillId="5" borderId="3" xfId="0" applyFont="1" applyFill="1" applyBorder="1" applyAlignment="1">
      <alignment vertical="center"/>
    </xf>
    <xf numFmtId="0" fontId="6" fillId="5" borderId="3" xfId="0" applyFont="1" applyFill="1" applyBorder="1" applyAlignment="1">
      <alignment horizontal="center" vertical="center" wrapText="1"/>
    </xf>
    <xf numFmtId="0" fontId="6" fillId="5" borderId="3" xfId="0" applyFont="1" applyFill="1" applyBorder="1" applyAlignment="1">
      <alignment vertical="center" wrapText="1"/>
    </xf>
    <xf numFmtId="0" fontId="35" fillId="5" borderId="3" xfId="0" applyFont="1" applyFill="1" applyBorder="1" applyAlignment="1">
      <alignment horizontal="center" vertical="center" wrapText="1"/>
    </xf>
    <xf numFmtId="0" fontId="6" fillId="5" borderId="3" xfId="0" applyFont="1" applyFill="1" applyBorder="1" applyAlignment="1">
      <alignment horizontal="center"/>
    </xf>
    <xf numFmtId="0" fontId="6" fillId="5" borderId="3" xfId="0" applyFont="1" applyFill="1" applyBorder="1"/>
    <xf numFmtId="49" fontId="6" fillId="5" borderId="3" xfId="0" applyNumberFormat="1" applyFont="1" applyFill="1" applyBorder="1" applyAlignment="1">
      <alignment horizontal="center" vertical="center"/>
    </xf>
    <xf numFmtId="0" fontId="5" fillId="2" borderId="55" xfId="0" applyFont="1" applyFill="1" applyBorder="1" applyAlignment="1">
      <alignment horizontal="center"/>
    </xf>
    <xf numFmtId="49" fontId="22" fillId="2" borderId="3" xfId="0" applyNumberFormat="1" applyFont="1" applyFill="1" applyBorder="1" applyAlignment="1">
      <alignment horizontal="center" vertical="center" wrapText="1"/>
    </xf>
    <xf numFmtId="49" fontId="22" fillId="2" borderId="22" xfId="0" applyNumberFormat="1" applyFont="1" applyFill="1" applyBorder="1" applyAlignment="1">
      <alignment horizontal="center" vertical="center" wrapText="1"/>
    </xf>
    <xf numFmtId="49" fontId="44" fillId="5" borderId="10" xfId="0" applyNumberFormat="1" applyFont="1" applyFill="1" applyBorder="1" applyAlignment="1">
      <alignment horizontal="center" vertical="center"/>
    </xf>
    <xf numFmtId="0" fontId="0" fillId="2" borderId="3" xfId="0" applyFill="1" applyBorder="1" applyAlignment="1">
      <alignment horizontal="center"/>
    </xf>
    <xf numFmtId="0" fontId="0" fillId="0" borderId="3" xfId="0" applyBorder="1" applyAlignment="1">
      <alignment horizontal="center"/>
    </xf>
    <xf numFmtId="0" fontId="0" fillId="2" borderId="22" xfId="0" applyFill="1" applyBorder="1" applyAlignment="1">
      <alignment horizontal="center"/>
    </xf>
    <xf numFmtId="49" fontId="44" fillId="0" borderId="10" xfId="1" applyNumberFormat="1" applyFont="1" applyBorder="1" applyAlignment="1">
      <alignment horizontal="center" vertical="center" wrapText="1"/>
    </xf>
    <xf numFmtId="0" fontId="9" fillId="2" borderId="3" xfId="1" applyFont="1" applyFill="1" applyBorder="1" applyAlignment="1">
      <alignment horizontal="center" vertical="center" wrapText="1"/>
    </xf>
    <xf numFmtId="0" fontId="0" fillId="0" borderId="22" xfId="0" applyBorder="1" applyAlignment="1">
      <alignment horizontal="center"/>
    </xf>
    <xf numFmtId="49" fontId="44" fillId="0" borderId="19" xfId="1" applyNumberFormat="1" applyFont="1" applyBorder="1" applyAlignment="1">
      <alignment horizontal="center" vertical="center" wrapText="1"/>
    </xf>
    <xf numFmtId="0" fontId="44" fillId="0" borderId="20" xfId="1" applyFont="1" applyBorder="1" applyAlignment="1">
      <alignment vertical="center" wrapText="1"/>
    </xf>
    <xf numFmtId="0" fontId="9" fillId="2" borderId="20" xfId="1" applyFont="1" applyFill="1" applyBorder="1" applyAlignment="1">
      <alignment horizontal="center" vertical="center" wrapText="1"/>
    </xf>
    <xf numFmtId="0" fontId="0" fillId="2" borderId="20" xfId="0" applyFill="1" applyBorder="1" applyAlignment="1">
      <alignment horizontal="center"/>
    </xf>
    <xf numFmtId="0" fontId="0" fillId="0" borderId="20" xfId="0" applyBorder="1" applyAlignment="1">
      <alignment horizontal="center"/>
    </xf>
    <xf numFmtId="0" fontId="0" fillId="0" borderId="42" xfId="0" applyBorder="1" applyAlignment="1">
      <alignment horizontal="center"/>
    </xf>
    <xf numFmtId="0" fontId="18" fillId="5" borderId="0" xfId="1" applyFont="1" applyFill="1" applyAlignment="1">
      <alignment horizontal="center" vertical="center" wrapText="1"/>
    </xf>
    <xf numFmtId="0" fontId="20" fillId="20" borderId="40" xfId="1" applyFont="1" applyFill="1" applyBorder="1" applyAlignment="1">
      <alignment horizontal="center" vertical="center" wrapText="1"/>
    </xf>
    <xf numFmtId="0" fontId="61" fillId="0" borderId="10" xfId="0" applyFont="1" applyBorder="1" applyAlignment="1">
      <alignment horizontal="center" vertical="center"/>
    </xf>
    <xf numFmtId="0" fontId="61" fillId="0" borderId="3" xfId="0" applyFont="1" applyBorder="1" applyAlignment="1">
      <alignment horizontal="left" vertical="center" wrapText="1"/>
    </xf>
    <xf numFmtId="0" fontId="61" fillId="0" borderId="19" xfId="0" applyFont="1" applyBorder="1" applyAlignment="1">
      <alignment horizontal="center" vertical="center"/>
    </xf>
    <xf numFmtId="0" fontId="61" fillId="0" borderId="20" xfId="0" applyFont="1" applyBorder="1" applyAlignment="1">
      <alignment horizontal="left" vertical="center" wrapText="1"/>
    </xf>
    <xf numFmtId="0" fontId="41" fillId="0" borderId="0" xfId="0" applyFont="1"/>
    <xf numFmtId="0" fontId="47" fillId="0" borderId="0" xfId="0" applyFont="1"/>
    <xf numFmtId="0" fontId="0" fillId="5" borderId="0" xfId="0" applyFill="1"/>
    <xf numFmtId="0" fontId="10" fillId="20" borderId="10" xfId="1" applyFont="1" applyFill="1" applyBorder="1" applyAlignment="1">
      <alignment horizontal="center" vertical="center" wrapText="1"/>
    </xf>
    <xf numFmtId="0" fontId="10" fillId="20" borderId="3" xfId="1" applyFont="1" applyFill="1" applyBorder="1" applyAlignment="1">
      <alignment horizontal="center" vertical="center" wrapText="1"/>
    </xf>
    <xf numFmtId="0" fontId="10" fillId="20" borderId="40" xfId="1" applyFont="1" applyFill="1" applyBorder="1" applyAlignment="1">
      <alignment horizontal="center" vertical="center" wrapText="1"/>
    </xf>
    <xf numFmtId="0" fontId="84" fillId="5" borderId="3" xfId="0" applyFont="1" applyFill="1" applyBorder="1" applyAlignment="1">
      <alignment horizontal="center" vertical="center"/>
    </xf>
    <xf numFmtId="0" fontId="7" fillId="0" borderId="10" xfId="1" applyBorder="1" applyAlignment="1">
      <alignment horizontal="center" vertical="center" wrapText="1"/>
    </xf>
    <xf numFmtId="0" fontId="7" fillId="0" borderId="19" xfId="1" applyBorder="1" applyAlignment="1">
      <alignment horizontal="center" vertical="center" wrapText="1"/>
    </xf>
    <xf numFmtId="0" fontId="7" fillId="0" borderId="20" xfId="1" applyBorder="1" applyAlignment="1">
      <alignment horizontal="center" vertical="center" wrapText="1"/>
    </xf>
    <xf numFmtId="0" fontId="9" fillId="0" borderId="7" xfId="1" applyFont="1" applyBorder="1" applyAlignment="1">
      <alignment horizontal="left" vertical="center"/>
    </xf>
    <xf numFmtId="49" fontId="20" fillId="5" borderId="3" xfId="1" applyNumberFormat="1" applyFont="1" applyFill="1" applyBorder="1" applyAlignment="1">
      <alignment horizontal="center" vertical="center"/>
    </xf>
    <xf numFmtId="166" fontId="0" fillId="0" borderId="3" xfId="0" applyNumberFormat="1" applyBorder="1" applyAlignment="1">
      <alignment horizontal="center" vertical="center"/>
    </xf>
    <xf numFmtId="0" fontId="0" fillId="0" borderId="3" xfId="0" applyBorder="1" applyAlignment="1">
      <alignment vertical="center" wrapText="1"/>
    </xf>
    <xf numFmtId="167" fontId="0" fillId="0" borderId="3" xfId="0" applyNumberFormat="1" applyBorder="1" applyAlignment="1">
      <alignment horizontal="center" vertical="center"/>
    </xf>
    <xf numFmtId="167" fontId="0" fillId="0" borderId="3" xfId="0" applyNumberFormat="1" applyBorder="1" applyAlignment="1">
      <alignment horizontal="left" vertical="center"/>
    </xf>
    <xf numFmtId="0" fontId="0" fillId="11" borderId="3" xfId="0" applyFill="1" applyBorder="1" applyAlignment="1">
      <alignment vertical="center"/>
    </xf>
    <xf numFmtId="166" fontId="6" fillId="0" borderId="3" xfId="0" applyNumberFormat="1" applyFont="1" applyBorder="1" applyAlignment="1">
      <alignment horizontal="center" vertical="center"/>
    </xf>
    <xf numFmtId="0" fontId="6" fillId="0" borderId="3" xfId="0" applyFont="1" applyBorder="1" applyAlignment="1">
      <alignment vertical="center" wrapText="1"/>
    </xf>
    <xf numFmtId="167" fontId="6" fillId="0" borderId="3" xfId="0" applyNumberFormat="1" applyFont="1" applyBorder="1" applyAlignment="1">
      <alignment horizontal="center" vertical="center"/>
    </xf>
    <xf numFmtId="0" fontId="86" fillId="0" borderId="3" xfId="0" applyFont="1" applyBorder="1" applyAlignment="1">
      <alignment vertical="center" wrapText="1"/>
    </xf>
    <xf numFmtId="0" fontId="6" fillId="11" borderId="3" xfId="0" applyFont="1" applyFill="1" applyBorder="1" applyAlignment="1">
      <alignment vertical="center"/>
    </xf>
    <xf numFmtId="0" fontId="41" fillId="0" borderId="0" xfId="1" applyFont="1" applyAlignment="1">
      <alignment vertical="center"/>
    </xf>
    <xf numFmtId="0" fontId="20" fillId="0" borderId="0" xfId="1" applyFont="1" applyAlignment="1">
      <alignment wrapText="1"/>
    </xf>
    <xf numFmtId="0" fontId="20" fillId="5" borderId="3" xfId="1" applyFont="1" applyFill="1" applyBorder="1" applyAlignment="1">
      <alignment horizontal="center" vertical="center" wrapText="1"/>
    </xf>
    <xf numFmtId="0" fontId="20" fillId="0" borderId="0" xfId="1" applyFont="1" applyAlignment="1">
      <alignment vertical="center"/>
    </xf>
    <xf numFmtId="49" fontId="7" fillId="5" borderId="3" xfId="1" applyNumberFormat="1" applyFill="1" applyBorder="1" applyAlignment="1">
      <alignment horizontal="center" vertical="center"/>
    </xf>
    <xf numFmtId="0" fontId="20" fillId="0" borderId="0" xfId="1" applyFont="1"/>
    <xf numFmtId="0" fontId="20" fillId="5" borderId="20" xfId="1" applyFont="1" applyFill="1" applyBorder="1" applyAlignment="1">
      <alignment horizontal="center" vertical="center" wrapText="1"/>
    </xf>
    <xf numFmtId="0" fontId="20" fillId="5" borderId="6" xfId="1" applyFont="1" applyFill="1" applyBorder="1" applyAlignment="1">
      <alignment horizontal="center"/>
    </xf>
    <xf numFmtId="0" fontId="20" fillId="5" borderId="3" xfId="1" applyFont="1" applyFill="1" applyBorder="1" applyAlignment="1">
      <alignment horizontal="center"/>
    </xf>
    <xf numFmtId="0" fontId="7" fillId="5" borderId="20" xfId="1" applyFill="1" applyBorder="1" applyAlignment="1">
      <alignment horizontal="center" vertical="center"/>
    </xf>
    <xf numFmtId="0" fontId="20" fillId="5" borderId="20" xfId="1" applyFont="1" applyFill="1" applyBorder="1" applyAlignment="1">
      <alignment horizontal="center"/>
    </xf>
    <xf numFmtId="0" fontId="20" fillId="5" borderId="0" xfId="1" applyFont="1" applyFill="1" applyAlignment="1">
      <alignment horizontal="center"/>
    </xf>
    <xf numFmtId="0" fontId="87" fillId="0" borderId="0" xfId="1" applyFont="1"/>
    <xf numFmtId="0" fontId="7" fillId="0" borderId="0" xfId="1" applyAlignment="1">
      <alignment wrapText="1"/>
    </xf>
    <xf numFmtId="0" fontId="42" fillId="6" borderId="74" xfId="1" applyFont="1" applyFill="1" applyBorder="1" applyAlignment="1">
      <alignment horizontal="center" vertical="center" wrapText="1"/>
    </xf>
    <xf numFmtId="0" fontId="42" fillId="6" borderId="34" xfId="1" applyFont="1" applyFill="1" applyBorder="1" applyAlignment="1">
      <alignment horizontal="center" vertical="center" wrapText="1"/>
    </xf>
    <xf numFmtId="0" fontId="20" fillId="5" borderId="76" xfId="1" applyFont="1" applyFill="1" applyBorder="1" applyAlignment="1">
      <alignment horizontal="center" vertical="center" wrapText="1"/>
    </xf>
    <xf numFmtId="0" fontId="41" fillId="5" borderId="76" xfId="1" applyFont="1" applyFill="1" applyBorder="1" applyAlignment="1">
      <alignment vertical="center" wrapText="1"/>
    </xf>
    <xf numFmtId="0" fontId="20" fillId="5" borderId="84" xfId="1" applyFont="1" applyFill="1" applyBorder="1" applyAlignment="1">
      <alignment horizontal="center" vertical="center" wrapText="1"/>
    </xf>
    <xf numFmtId="0" fontId="41" fillId="5" borderId="76" xfId="1" applyFont="1" applyFill="1" applyBorder="1" applyAlignment="1">
      <alignment horizontal="center" vertical="center" wrapText="1"/>
    </xf>
    <xf numFmtId="49" fontId="41" fillId="5" borderId="51" xfId="1" applyNumberFormat="1" applyFont="1" applyFill="1" applyBorder="1" applyAlignment="1">
      <alignment horizontal="center" vertical="center" wrapText="1"/>
    </xf>
    <xf numFmtId="0" fontId="9" fillId="5" borderId="6" xfId="1" applyFont="1" applyFill="1" applyBorder="1" applyAlignment="1">
      <alignment horizontal="center" vertical="center" wrapText="1"/>
    </xf>
    <xf numFmtId="0" fontId="41" fillId="5" borderId="6" xfId="1" applyFont="1" applyFill="1" applyBorder="1" applyAlignment="1">
      <alignment horizontal="justify" vertical="center" wrapText="1"/>
    </xf>
    <xf numFmtId="49" fontId="7" fillId="5" borderId="52" xfId="1" applyNumberFormat="1" applyFill="1" applyBorder="1" applyAlignment="1">
      <alignment horizontal="center" vertical="center" wrapText="1"/>
    </xf>
    <xf numFmtId="0" fontId="41" fillId="5" borderId="3" xfId="1" applyFont="1" applyFill="1" applyBorder="1" applyAlignment="1">
      <alignment horizontal="justify" vertical="center" wrapText="1"/>
    </xf>
    <xf numFmtId="49" fontId="7" fillId="5" borderId="40" xfId="1" applyNumberFormat="1" applyFill="1" applyBorder="1" applyAlignment="1">
      <alignment horizontal="center" vertical="center" wrapText="1"/>
    </xf>
    <xf numFmtId="49" fontId="41" fillId="5" borderId="19" xfId="1" applyNumberFormat="1" applyFont="1" applyFill="1" applyBorder="1" applyAlignment="1">
      <alignment horizontal="center" vertical="center" wrapText="1"/>
    </xf>
    <xf numFmtId="0" fontId="9" fillId="5" borderId="20" xfId="1" applyFont="1" applyFill="1" applyBorder="1" applyAlignment="1">
      <alignment horizontal="center" vertical="center" wrapText="1"/>
    </xf>
    <xf numFmtId="0" fontId="7" fillId="5" borderId="20" xfId="1" applyFill="1" applyBorder="1" applyAlignment="1">
      <alignment horizontal="left" vertical="center" wrapText="1"/>
    </xf>
    <xf numFmtId="49" fontId="7" fillId="5" borderId="43" xfId="1" applyNumberFormat="1" applyFill="1" applyBorder="1" applyAlignment="1">
      <alignment horizontal="center" vertical="center" wrapText="1"/>
    </xf>
    <xf numFmtId="0" fontId="42" fillId="0" borderId="0" xfId="1" applyFont="1" applyAlignment="1">
      <alignment horizontal="center" vertical="center" wrapText="1"/>
    </xf>
    <xf numFmtId="0" fontId="88" fillId="6" borderId="3" xfId="1" applyFont="1" applyFill="1" applyBorder="1" applyAlignment="1">
      <alignment horizontal="center" vertical="center" wrapText="1"/>
    </xf>
    <xf numFmtId="0" fontId="88" fillId="6" borderId="20" xfId="1" applyFont="1" applyFill="1" applyBorder="1" applyAlignment="1">
      <alignment horizontal="center" vertical="center" wrapText="1"/>
    </xf>
    <xf numFmtId="0" fontId="37" fillId="5" borderId="6" xfId="1" applyFont="1" applyFill="1" applyBorder="1" applyAlignment="1">
      <alignment horizontal="center" vertical="center"/>
    </xf>
    <xf numFmtId="0" fontId="37" fillId="5" borderId="6" xfId="1" applyFont="1" applyFill="1" applyBorder="1" applyAlignment="1">
      <alignment horizontal="center" vertical="center" wrapText="1"/>
    </xf>
    <xf numFmtId="0" fontId="37" fillId="5" borderId="52" xfId="1" applyFont="1" applyFill="1" applyBorder="1" applyAlignment="1">
      <alignment horizontal="center" vertical="center" wrapText="1"/>
    </xf>
    <xf numFmtId="0" fontId="37" fillId="5" borderId="3" xfId="1" applyFont="1" applyFill="1" applyBorder="1" applyAlignment="1">
      <alignment horizontal="center" vertical="center"/>
    </xf>
    <xf numFmtId="0" fontId="37" fillId="5" borderId="3" xfId="1" applyFont="1" applyFill="1" applyBorder="1" applyAlignment="1">
      <alignment horizontal="center" vertical="center" wrapText="1"/>
    </xf>
    <xf numFmtId="0" fontId="37" fillId="5" borderId="40" xfId="1" applyFont="1" applyFill="1" applyBorder="1" applyAlignment="1">
      <alignment horizontal="center" vertical="center" wrapText="1"/>
    </xf>
    <xf numFmtId="0" fontId="37" fillId="5" borderId="20" xfId="1" applyFont="1" applyFill="1" applyBorder="1" applyAlignment="1">
      <alignment horizontal="center" vertical="center"/>
    </xf>
    <xf numFmtId="0" fontId="37" fillId="5" borderId="20" xfId="1" applyFont="1" applyFill="1" applyBorder="1" applyAlignment="1">
      <alignment horizontal="center" vertical="center" wrapText="1"/>
    </xf>
    <xf numFmtId="0" fontId="37" fillId="5" borderId="43" xfId="1" applyFont="1" applyFill="1" applyBorder="1" applyAlignment="1">
      <alignment horizontal="center" vertical="center" wrapText="1"/>
    </xf>
    <xf numFmtId="0" fontId="9" fillId="5" borderId="14" xfId="1" applyFont="1" applyFill="1" applyBorder="1" applyAlignment="1">
      <alignment horizontal="left" vertical="center"/>
    </xf>
    <xf numFmtId="0" fontId="71" fillId="6" borderId="37" xfId="1" applyFont="1" applyFill="1" applyBorder="1" applyAlignment="1">
      <alignment horizontal="center" vertical="center" wrapText="1"/>
    </xf>
    <xf numFmtId="0" fontId="71" fillId="6" borderId="64" xfId="1" applyFont="1" applyFill="1" applyBorder="1" applyAlignment="1">
      <alignment horizontal="center" vertical="center" wrapText="1"/>
    </xf>
    <xf numFmtId="0" fontId="53" fillId="5" borderId="6" xfId="1" applyFont="1" applyFill="1" applyBorder="1" applyAlignment="1">
      <alignment horizontal="center" vertical="center"/>
    </xf>
    <xf numFmtId="0" fontId="69" fillId="5" borderId="6" xfId="1" applyFont="1" applyFill="1" applyBorder="1" applyAlignment="1">
      <alignment horizontal="center"/>
    </xf>
    <xf numFmtId="0" fontId="69" fillId="5" borderId="3" xfId="1" applyFont="1" applyFill="1" applyBorder="1" applyAlignment="1">
      <alignment horizontal="center"/>
    </xf>
    <xf numFmtId="0" fontId="53" fillId="5" borderId="7" xfId="1" applyFont="1" applyFill="1" applyBorder="1" applyAlignment="1">
      <alignment horizontal="center" vertical="center"/>
    </xf>
    <xf numFmtId="0" fontId="69" fillId="5" borderId="5" xfId="1" applyFont="1" applyFill="1" applyBorder="1" applyAlignment="1">
      <alignment horizontal="center"/>
    </xf>
    <xf numFmtId="0" fontId="91" fillId="5" borderId="3" xfId="1" applyFont="1" applyFill="1" applyBorder="1" applyAlignment="1">
      <alignment horizontal="center" vertical="center"/>
    </xf>
    <xf numFmtId="0" fontId="91" fillId="5" borderId="3" xfId="1" applyFont="1" applyFill="1" applyBorder="1" applyAlignment="1">
      <alignment vertical="center" wrapText="1"/>
    </xf>
    <xf numFmtId="0" fontId="53" fillId="5" borderId="3" xfId="1" applyFont="1" applyFill="1" applyBorder="1" applyAlignment="1">
      <alignment horizontal="center" vertical="center" wrapText="1"/>
    </xf>
    <xf numFmtId="0" fontId="9" fillId="5" borderId="0" xfId="1" applyFont="1" applyFill="1" applyAlignment="1">
      <alignment horizontal="left" vertical="center"/>
    </xf>
    <xf numFmtId="0" fontId="69" fillId="5" borderId="0" xfId="1" applyFont="1" applyFill="1"/>
    <xf numFmtId="0" fontId="42" fillId="6" borderId="10" xfId="0" applyFont="1" applyFill="1" applyBorder="1" applyAlignment="1">
      <alignment horizontal="center" vertical="center" wrapText="1"/>
    </xf>
    <xf numFmtId="0" fontId="42" fillId="6" borderId="3" xfId="0" applyFont="1" applyFill="1" applyBorder="1" applyAlignment="1">
      <alignment horizontal="center" vertical="center" wrapText="1"/>
    </xf>
    <xf numFmtId="0" fontId="42" fillId="6" borderId="40" xfId="0" applyFont="1" applyFill="1" applyBorder="1" applyAlignment="1">
      <alignment horizontal="center" vertical="center" wrapText="1"/>
    </xf>
    <xf numFmtId="0" fontId="31" fillId="0" borderId="69" xfId="4" applyFont="1" applyBorder="1" applyAlignment="1">
      <alignment horizontal="left" vertical="center"/>
    </xf>
    <xf numFmtId="0" fontId="31" fillId="0" borderId="0" xfId="4" applyFont="1" applyAlignment="1">
      <alignment horizontal="left" vertical="center"/>
    </xf>
    <xf numFmtId="0" fontId="7" fillId="5" borderId="40" xfId="0" applyFont="1" applyFill="1" applyBorder="1" applyAlignment="1">
      <alignment horizontal="center" vertical="center"/>
    </xf>
    <xf numFmtId="0" fontId="24" fillId="8" borderId="22" xfId="0" applyFont="1" applyFill="1" applyBorder="1" applyAlignment="1">
      <alignment vertical="center"/>
    </xf>
    <xf numFmtId="0" fontId="49" fillId="0" borderId="0" xfId="0" applyFont="1"/>
    <xf numFmtId="0" fontId="56" fillId="6" borderId="5" xfId="0" applyFont="1" applyFill="1" applyBorder="1" applyAlignment="1">
      <alignment horizontal="center" vertical="center"/>
    </xf>
    <xf numFmtId="0" fontId="92" fillId="10" borderId="9" xfId="0" applyFont="1" applyFill="1" applyBorder="1" applyAlignment="1">
      <alignment horizontal="center" vertical="center"/>
    </xf>
    <xf numFmtId="0" fontId="88" fillId="0" borderId="10" xfId="0" applyFont="1" applyBorder="1" applyAlignment="1">
      <alignment horizontal="center" vertical="center"/>
    </xf>
    <xf numFmtId="0" fontId="93" fillId="10" borderId="3" xfId="0" applyFont="1" applyFill="1" applyBorder="1" applyAlignment="1">
      <alignment horizontal="center" vertical="center"/>
    </xf>
    <xf numFmtId="0" fontId="88" fillId="10" borderId="3" xfId="0" applyFont="1" applyFill="1" applyBorder="1" applyAlignment="1">
      <alignment horizontal="center" vertical="center" wrapText="1"/>
    </xf>
    <xf numFmtId="0" fontId="37" fillId="10" borderId="3" xfId="0" applyFont="1" applyFill="1" applyBorder="1" applyAlignment="1">
      <alignment horizontal="center" vertical="center"/>
    </xf>
    <xf numFmtId="0" fontId="37" fillId="10" borderId="3" xfId="0" applyFont="1" applyFill="1" applyBorder="1" applyAlignment="1">
      <alignment wrapText="1"/>
    </xf>
    <xf numFmtId="0" fontId="37" fillId="0" borderId="0" xfId="0" applyFont="1"/>
    <xf numFmtId="0" fontId="93" fillId="10" borderId="3" xfId="0" applyFont="1" applyFill="1" applyBorder="1" applyAlignment="1">
      <alignment horizontal="center" vertical="center" wrapText="1"/>
    </xf>
    <xf numFmtId="0" fontId="37" fillId="10" borderId="5" xfId="0" applyFont="1" applyFill="1" applyBorder="1" applyAlignment="1">
      <alignment horizontal="center" vertical="center" wrapText="1"/>
    </xf>
    <xf numFmtId="0" fontId="92" fillId="10" borderId="6" xfId="0" applyFont="1" applyFill="1" applyBorder="1" applyAlignment="1">
      <alignment horizontal="center" vertical="center"/>
    </xf>
    <xf numFmtId="0" fontId="37" fillId="0" borderId="6" xfId="0" applyFont="1" applyBorder="1" applyAlignment="1">
      <alignment horizontal="center" vertical="center" wrapText="1"/>
    </xf>
    <xf numFmtId="0" fontId="92" fillId="10" borderId="3" xfId="0" applyFont="1" applyFill="1" applyBorder="1" applyAlignment="1">
      <alignment horizontal="center" vertical="center"/>
    </xf>
    <xf numFmtId="0" fontId="94" fillId="4" borderId="57" xfId="0" applyFont="1" applyFill="1" applyBorder="1" applyAlignment="1">
      <alignment horizontal="center" vertical="center" wrapText="1"/>
    </xf>
    <xf numFmtId="0" fontId="94" fillId="4" borderId="74" xfId="0" quotePrefix="1" applyFont="1" applyFill="1" applyBorder="1" applyAlignment="1">
      <alignment horizontal="center" vertical="center" wrapText="1"/>
    </xf>
    <xf numFmtId="0" fontId="94" fillId="4" borderId="35" xfId="0" applyFont="1" applyFill="1" applyBorder="1" applyAlignment="1">
      <alignment horizontal="center" vertical="center" wrapText="1"/>
    </xf>
    <xf numFmtId="0" fontId="94" fillId="4" borderId="68" xfId="0" applyFont="1" applyFill="1" applyBorder="1" applyAlignment="1">
      <alignment horizontal="center" vertical="center" wrapText="1"/>
    </xf>
    <xf numFmtId="0" fontId="94" fillId="4" borderId="36" xfId="0" applyFont="1" applyFill="1" applyBorder="1" applyAlignment="1">
      <alignment vertical="center" wrapText="1"/>
    </xf>
    <xf numFmtId="0" fontId="95" fillId="0" borderId="33" xfId="0" quotePrefix="1" applyFont="1" applyBorder="1" applyAlignment="1">
      <alignment horizontal="center" vertical="center" wrapText="1"/>
    </xf>
    <xf numFmtId="0" fontId="95" fillId="0" borderId="36" xfId="0" applyFont="1" applyBorder="1" applyAlignment="1">
      <alignment vertical="center" wrapText="1"/>
    </xf>
    <xf numFmtId="0" fontId="95" fillId="0" borderId="36" xfId="0" applyFont="1" applyBorder="1" applyAlignment="1">
      <alignment horizontal="center" vertical="center" wrapText="1"/>
    </xf>
    <xf numFmtId="0" fontId="94" fillId="4" borderId="36" xfId="0" applyFont="1" applyFill="1" applyBorder="1" applyAlignment="1">
      <alignment horizontal="center" vertical="center" wrapText="1"/>
    </xf>
    <xf numFmtId="0" fontId="96" fillId="4" borderId="76" xfId="0" applyFont="1" applyFill="1" applyBorder="1" applyAlignment="1">
      <alignment horizontal="center" vertical="center" wrapText="1"/>
    </xf>
    <xf numFmtId="0" fontId="96" fillId="4" borderId="78" xfId="0" applyFont="1" applyFill="1" applyBorder="1" applyAlignment="1">
      <alignment horizontal="center" vertical="center" wrapText="1"/>
    </xf>
    <xf numFmtId="0" fontId="90" fillId="14" borderId="74" xfId="0" applyFont="1" applyFill="1" applyBorder="1" applyAlignment="1">
      <alignment horizontal="center" vertical="center" wrapText="1"/>
    </xf>
    <xf numFmtId="0" fontId="90" fillId="14" borderId="35" xfId="0" applyFont="1" applyFill="1" applyBorder="1" applyAlignment="1">
      <alignment horizontal="center" vertical="center" wrapText="1"/>
    </xf>
    <xf numFmtId="0" fontId="90" fillId="14" borderId="74" xfId="0" quotePrefix="1" applyFont="1" applyFill="1" applyBorder="1" applyAlignment="1">
      <alignment horizontal="center" vertical="center" wrapText="1"/>
    </xf>
    <xf numFmtId="0" fontId="90" fillId="14" borderId="68" xfId="0" applyFont="1" applyFill="1" applyBorder="1" applyAlignment="1">
      <alignment horizontal="center" vertical="center" wrapText="1"/>
    </xf>
    <xf numFmtId="0" fontId="90" fillId="14" borderId="57" xfId="0" applyFont="1" applyFill="1" applyBorder="1" applyAlignment="1">
      <alignment horizontal="center" vertical="center" wrapText="1"/>
    </xf>
    <xf numFmtId="0" fontId="90" fillId="14" borderId="36" xfId="0" applyFont="1" applyFill="1" applyBorder="1" applyAlignment="1">
      <alignment horizontal="center" vertical="center" wrapText="1"/>
    </xf>
    <xf numFmtId="0" fontId="7" fillId="0" borderId="74" xfId="0" applyFont="1" applyBorder="1" applyAlignment="1">
      <alignment horizontal="center" vertical="center" wrapText="1"/>
    </xf>
    <xf numFmtId="0" fontId="90" fillId="14" borderId="36" xfId="0" applyFont="1" applyFill="1" applyBorder="1" applyAlignment="1">
      <alignment vertical="center" wrapText="1"/>
    </xf>
    <xf numFmtId="0" fontId="7" fillId="0" borderId="68" xfId="0" applyFont="1" applyBorder="1" applyAlignment="1">
      <alignment horizontal="center" vertical="center" wrapText="1"/>
    </xf>
    <xf numFmtId="0" fontId="39" fillId="6" borderId="68" xfId="0" applyFont="1" applyFill="1" applyBorder="1" applyAlignment="1">
      <alignment horizontal="center" vertical="center" wrapText="1"/>
    </xf>
    <xf numFmtId="0" fontId="39" fillId="6" borderId="57" xfId="0" applyFont="1" applyFill="1" applyBorder="1" applyAlignment="1">
      <alignment horizontal="center" vertical="center" wrapText="1"/>
    </xf>
    <xf numFmtId="0" fontId="54" fillId="0" borderId="74" xfId="0" applyFont="1" applyBorder="1" applyAlignment="1">
      <alignment horizontal="center" vertical="center" wrapText="1"/>
    </xf>
    <xf numFmtId="164" fontId="54" fillId="16" borderId="35" xfId="0" applyNumberFormat="1" applyFont="1" applyFill="1" applyBorder="1" applyAlignment="1">
      <alignment horizontal="center" vertical="center" wrapText="1"/>
    </xf>
    <xf numFmtId="0" fontId="97" fillId="0" borderId="35" xfId="0" applyFont="1" applyBorder="1" applyAlignment="1">
      <alignment vertical="center" wrapText="1"/>
    </xf>
    <xf numFmtId="0" fontId="54" fillId="16" borderId="35" xfId="0" applyFont="1" applyFill="1" applyBorder="1" applyAlignment="1">
      <alignment vertical="center" wrapText="1"/>
    </xf>
    <xf numFmtId="0" fontId="54" fillId="0" borderId="68" xfId="0" applyFont="1" applyBorder="1" applyAlignment="1">
      <alignment horizontal="center" vertical="center" wrapText="1"/>
    </xf>
    <xf numFmtId="164" fontId="75" fillId="16" borderId="57" xfId="0" applyNumberFormat="1" applyFont="1" applyFill="1" applyBorder="1" applyAlignment="1">
      <alignment vertical="center" wrapText="1"/>
    </xf>
    <xf numFmtId="0" fontId="97" fillId="0" borderId="57" xfId="0" applyFont="1" applyBorder="1" applyAlignment="1">
      <alignment vertical="center" wrapText="1"/>
    </xf>
    <xf numFmtId="0" fontId="54" fillId="16" borderId="57" xfId="0" applyFont="1" applyFill="1" applyBorder="1" applyAlignment="1">
      <alignment vertical="center" wrapText="1"/>
    </xf>
    <xf numFmtId="164" fontId="75" fillId="16" borderId="83" xfId="0" applyNumberFormat="1" applyFont="1" applyFill="1" applyBorder="1" applyAlignment="1">
      <alignment vertical="center" wrapText="1"/>
    </xf>
    <xf numFmtId="0" fontId="97" fillId="0" borderId="83" xfId="0" applyFont="1" applyBorder="1" applyAlignment="1">
      <alignment vertical="center" wrapText="1"/>
    </xf>
    <xf numFmtId="0" fontId="54" fillId="16" borderId="83" xfId="0" applyFont="1" applyFill="1" applyBorder="1" applyAlignment="1">
      <alignment vertical="center" wrapText="1"/>
    </xf>
    <xf numFmtId="0" fontId="90" fillId="6" borderId="3" xfId="0" applyFont="1" applyFill="1" applyBorder="1" applyAlignment="1">
      <alignment horizontal="center" vertical="center" wrapText="1"/>
    </xf>
    <xf numFmtId="0" fontId="78" fillId="0" borderId="3" xfId="0" applyFont="1" applyBorder="1" applyAlignment="1">
      <alignment horizontal="right" vertical="center"/>
    </xf>
    <xf numFmtId="0" fontId="78" fillId="0" borderId="3" xfId="0" applyFont="1" applyBorder="1" applyAlignment="1">
      <alignment horizontal="center" vertical="center"/>
    </xf>
    <xf numFmtId="168" fontId="78" fillId="0" borderId="3" xfId="0" applyNumberFormat="1" applyFont="1" applyBorder="1" applyAlignment="1">
      <alignment horizontal="center" vertical="center"/>
    </xf>
    <xf numFmtId="0" fontId="7" fillId="0" borderId="6" xfId="0" applyFont="1" applyBorder="1" applyAlignment="1">
      <alignment horizontal="center" vertical="center" wrapText="1"/>
    </xf>
    <xf numFmtId="0" fontId="9" fillId="5" borderId="3" xfId="0" applyFont="1" applyFill="1" applyBorder="1" applyAlignment="1">
      <alignment horizontal="center" vertical="center" wrapText="1"/>
    </xf>
    <xf numFmtId="0" fontId="69" fillId="0" borderId="3" xfId="0" applyFont="1" applyBorder="1" applyAlignment="1">
      <alignment horizontal="center" vertical="center" wrapText="1"/>
    </xf>
    <xf numFmtId="0" fontId="37" fillId="0" borderId="3" xfId="0" applyFont="1" applyBorder="1" applyAlignment="1">
      <alignment horizontal="center" vertical="center" wrapText="1"/>
    </xf>
    <xf numFmtId="0" fontId="31" fillId="5" borderId="5" xfId="0" applyFont="1" applyFill="1" applyBorder="1" applyAlignment="1">
      <alignment horizontal="center" vertical="center"/>
    </xf>
    <xf numFmtId="1" fontId="83" fillId="5" borderId="5" xfId="5" applyNumberFormat="1" applyFont="1" applyFill="1" applyBorder="1" applyAlignment="1">
      <alignment horizontal="center" vertical="center" wrapText="1"/>
    </xf>
    <xf numFmtId="0" fontId="0" fillId="5" borderId="0" xfId="0" applyFill="1" applyAlignment="1">
      <alignment vertical="top"/>
    </xf>
    <xf numFmtId="0" fontId="27" fillId="0" borderId="0" xfId="0" applyFont="1"/>
    <xf numFmtId="0" fontId="9" fillId="5" borderId="3" xfId="0" applyFont="1" applyFill="1" applyBorder="1" applyAlignment="1">
      <alignment horizontal="center" vertical="center"/>
    </xf>
    <xf numFmtId="0" fontId="10" fillId="5" borderId="3"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6" fillId="5" borderId="5" xfId="0" applyFont="1" applyFill="1" applyBorder="1" applyAlignment="1">
      <alignment horizontal="center" vertical="center"/>
    </xf>
    <xf numFmtId="0" fontId="69" fillId="0" borderId="3" xfId="0" applyFont="1" applyBorder="1" applyAlignment="1">
      <alignment vertical="center" wrapText="1"/>
    </xf>
    <xf numFmtId="0" fontId="20" fillId="6" borderId="53" xfId="1" applyFont="1" applyFill="1" applyBorder="1" applyAlignment="1">
      <alignment horizontal="center" vertical="center" wrapText="1"/>
    </xf>
    <xf numFmtId="0" fontId="20" fillId="6" borderId="13" xfId="1" applyFont="1" applyFill="1" applyBorder="1" applyAlignment="1">
      <alignment horizontal="center" vertical="center" wrapText="1"/>
    </xf>
    <xf numFmtId="0" fontId="20" fillId="6" borderId="66" xfId="1" applyFont="1" applyFill="1" applyBorder="1" applyAlignment="1">
      <alignment horizontal="center" vertical="center" wrapText="1"/>
    </xf>
    <xf numFmtId="0" fontId="20" fillId="6" borderId="50" xfId="1" applyFont="1" applyFill="1" applyBorder="1" applyAlignment="1">
      <alignment horizontal="center" vertical="center" wrapText="1"/>
    </xf>
    <xf numFmtId="0" fontId="20" fillId="6" borderId="47" xfId="1" applyFont="1" applyFill="1" applyBorder="1" applyAlignment="1">
      <alignment horizontal="center" vertical="center" wrapText="1"/>
    </xf>
    <xf numFmtId="0" fontId="101" fillId="0" borderId="0" xfId="1" applyFont="1" applyAlignment="1">
      <alignment wrapText="1"/>
    </xf>
    <xf numFmtId="0" fontId="88" fillId="0" borderId="8" xfId="0" applyFont="1" applyBorder="1" applyAlignment="1">
      <alignment horizontal="center" vertical="center"/>
    </xf>
    <xf numFmtId="0" fontId="37" fillId="10" borderId="9" xfId="0" applyFont="1" applyFill="1" applyBorder="1" applyAlignment="1">
      <alignment horizontal="center" vertical="center" wrapText="1"/>
    </xf>
    <xf numFmtId="0" fontId="93" fillId="10" borderId="9" xfId="0" applyFont="1" applyFill="1" applyBorder="1" applyAlignment="1">
      <alignment horizontal="center" vertical="center"/>
    </xf>
    <xf numFmtId="0" fontId="37" fillId="10" borderId="9" xfId="0" applyFont="1" applyFill="1" applyBorder="1"/>
    <xf numFmtId="0" fontId="37" fillId="10" borderId="3" xfId="0" applyFont="1" applyFill="1" applyBorder="1" applyAlignment="1">
      <alignment horizontal="center" vertical="center" wrapText="1"/>
    </xf>
    <xf numFmtId="0" fontId="37" fillId="10" borderId="3" xfId="0" applyFont="1" applyFill="1" applyBorder="1"/>
    <xf numFmtId="49" fontId="7" fillId="5" borderId="3" xfId="0" applyNumberFormat="1" applyFont="1" applyFill="1" applyBorder="1" applyAlignment="1">
      <alignment horizontal="center" vertical="center" wrapText="1"/>
    </xf>
    <xf numFmtId="0" fontId="102" fillId="0" borderId="0" xfId="1" applyFont="1" applyAlignment="1">
      <alignment horizontal="center" vertical="center" wrapText="1"/>
    </xf>
    <xf numFmtId="0" fontId="44" fillId="5" borderId="25" xfId="1" applyFont="1" applyFill="1" applyBorder="1" applyAlignment="1">
      <alignment vertical="center"/>
    </xf>
    <xf numFmtId="0" fontId="44" fillId="5" borderId="26" xfId="1" applyFont="1" applyFill="1" applyBorder="1" applyAlignment="1">
      <alignment vertical="center"/>
    </xf>
    <xf numFmtId="0" fontId="44" fillId="5" borderId="27" xfId="1" applyFont="1" applyFill="1" applyBorder="1" applyAlignment="1">
      <alignment vertical="center"/>
    </xf>
    <xf numFmtId="0" fontId="44" fillId="5" borderId="28" xfId="1" applyFont="1" applyFill="1" applyBorder="1" applyAlignment="1">
      <alignment vertical="center"/>
    </xf>
    <xf numFmtId="0" fontId="7" fillId="5" borderId="29" xfId="1" applyFill="1" applyBorder="1" applyAlignment="1">
      <alignment vertical="center"/>
    </xf>
    <xf numFmtId="0" fontId="44" fillId="0" borderId="1" xfId="1" applyFont="1" applyBorder="1" applyAlignment="1">
      <alignment vertical="center"/>
    </xf>
    <xf numFmtId="0" fontId="7" fillId="0" borderId="2" xfId="1" applyBorder="1" applyAlignment="1">
      <alignment vertical="center"/>
    </xf>
    <xf numFmtId="0" fontId="7" fillId="0" borderId="4" xfId="1" applyBorder="1" applyAlignment="1">
      <alignment vertical="center"/>
    </xf>
    <xf numFmtId="0" fontId="50" fillId="5" borderId="0" xfId="0" applyFont="1" applyFill="1"/>
    <xf numFmtId="0" fontId="18" fillId="3" borderId="24" xfId="1" applyFont="1" applyFill="1" applyBorder="1" applyAlignment="1">
      <alignment horizontal="center" vertical="center" wrapText="1"/>
    </xf>
    <xf numFmtId="0" fontId="2" fillId="3" borderId="3"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103" fillId="23" borderId="3" xfId="0" applyFont="1" applyFill="1" applyBorder="1" applyAlignment="1">
      <alignment horizontal="center" vertical="center" wrapText="1"/>
    </xf>
    <xf numFmtId="0" fontId="103" fillId="24" borderId="3" xfId="0" applyFont="1" applyFill="1" applyBorder="1" applyAlignment="1">
      <alignment horizontal="center" vertical="center" wrapText="1"/>
    </xf>
    <xf numFmtId="0" fontId="105" fillId="26" borderId="3" xfId="0" applyFont="1" applyFill="1" applyBorder="1" applyAlignment="1">
      <alignment horizontal="center" vertical="center"/>
    </xf>
    <xf numFmtId="0" fontId="104" fillId="26" borderId="3" xfId="0" applyFont="1" applyFill="1" applyBorder="1" applyAlignment="1">
      <alignment horizontal="center" vertical="center" wrapText="1"/>
    </xf>
    <xf numFmtId="0" fontId="83" fillId="5" borderId="3"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106" fillId="7" borderId="20" xfId="0" applyFont="1" applyFill="1" applyBorder="1" applyAlignment="1">
      <alignment horizontal="center" vertical="center" wrapText="1"/>
    </xf>
    <xf numFmtId="0" fontId="7" fillId="5" borderId="40" xfId="0" applyFont="1" applyFill="1" applyBorder="1" applyAlignment="1">
      <alignment horizontal="center" vertical="center" wrapText="1"/>
    </xf>
    <xf numFmtId="0" fontId="7" fillId="5" borderId="10" xfId="0" applyFont="1" applyFill="1" applyBorder="1" applyAlignment="1">
      <alignment horizontal="center" vertical="center"/>
    </xf>
    <xf numFmtId="49" fontId="7" fillId="5" borderId="3" xfId="0" quotePrefix="1" applyNumberFormat="1" applyFont="1" applyFill="1" applyBorder="1" applyAlignment="1">
      <alignment horizontal="center" vertical="center" wrapText="1"/>
    </xf>
    <xf numFmtId="0" fontId="2" fillId="3" borderId="5" xfId="0" applyFont="1" applyFill="1" applyBorder="1" applyAlignment="1">
      <alignment horizontal="center" vertical="center" wrapText="1"/>
    </xf>
    <xf numFmtId="0" fontId="26" fillId="3" borderId="3" xfId="0" applyFont="1" applyFill="1" applyBorder="1" applyAlignment="1">
      <alignment horizontal="center" vertical="center" wrapText="1"/>
    </xf>
    <xf numFmtId="0" fontId="26" fillId="3" borderId="3" xfId="0" applyFont="1" applyFill="1" applyBorder="1" applyAlignment="1">
      <alignment horizontal="center" vertical="center"/>
    </xf>
    <xf numFmtId="0" fontId="107" fillId="0" borderId="0" xfId="0" applyFont="1"/>
    <xf numFmtId="0" fontId="18" fillId="3" borderId="7" xfId="0" applyFont="1" applyFill="1" applyBorder="1" applyAlignment="1">
      <alignment horizontal="center" vertical="center" wrapText="1"/>
    </xf>
    <xf numFmtId="0" fontId="9" fillId="5" borderId="3" xfId="1" applyFont="1" applyFill="1" applyBorder="1" applyAlignment="1">
      <alignment vertical="center" wrapText="1"/>
    </xf>
    <xf numFmtId="0" fontId="18" fillId="3" borderId="40" xfId="0" applyFont="1" applyFill="1" applyBorder="1" applyAlignment="1">
      <alignment horizontal="center" vertical="center"/>
    </xf>
    <xf numFmtId="49" fontId="44" fillId="5" borderId="3" xfId="1" applyNumberFormat="1" applyFont="1" applyFill="1" applyBorder="1" applyAlignment="1">
      <alignment horizontal="center" vertical="center" wrapText="1"/>
    </xf>
    <xf numFmtId="49" fontId="44" fillId="5" borderId="3" xfId="1" applyNumberFormat="1" applyFont="1" applyFill="1" applyBorder="1" applyAlignment="1">
      <alignment horizontal="left" vertical="center" wrapText="1"/>
    </xf>
    <xf numFmtId="0" fontId="15" fillId="5" borderId="3" xfId="1" applyFont="1" applyFill="1" applyBorder="1" applyAlignment="1">
      <alignment horizontal="center" vertical="center"/>
    </xf>
    <xf numFmtId="0" fontId="109" fillId="23" borderId="3" xfId="0" applyFont="1" applyFill="1" applyBorder="1" applyAlignment="1">
      <alignment horizontal="center" vertical="center" wrapText="1"/>
    </xf>
    <xf numFmtId="0" fontId="109" fillId="24" borderId="3" xfId="0" applyFont="1" applyFill="1" applyBorder="1" applyAlignment="1">
      <alignment horizontal="center" vertical="center" wrapText="1"/>
    </xf>
    <xf numFmtId="0" fontId="50" fillId="0" borderId="68" xfId="0" applyFont="1" applyBorder="1" applyAlignment="1">
      <alignment horizontal="right" vertical="center"/>
    </xf>
    <xf numFmtId="0" fontId="49" fillId="5" borderId="0" xfId="0" applyFont="1" applyFill="1"/>
    <xf numFmtId="0" fontId="37" fillId="10" borderId="5" xfId="0" applyFont="1" applyFill="1" applyBorder="1"/>
    <xf numFmtId="0" fontId="6" fillId="5" borderId="3" xfId="0" applyFont="1" applyFill="1" applyBorder="1" applyAlignment="1">
      <alignment horizontal="left" wrapText="1"/>
    </xf>
    <xf numFmtId="0" fontId="29" fillId="5" borderId="28" xfId="0" applyFont="1" applyFill="1" applyBorder="1" applyAlignment="1">
      <alignment vertical="center" wrapText="1"/>
    </xf>
    <xf numFmtId="0" fontId="6" fillId="5" borderId="0" xfId="0" applyFont="1" applyFill="1" applyAlignment="1">
      <alignment vertical="center"/>
    </xf>
    <xf numFmtId="49" fontId="31" fillId="5" borderId="3" xfId="0" applyNumberFormat="1" applyFont="1" applyFill="1" applyBorder="1" applyAlignment="1">
      <alignment horizontal="center"/>
    </xf>
    <xf numFmtId="49" fontId="31" fillId="5" borderId="3" xfId="0" applyNumberFormat="1" applyFont="1" applyFill="1" applyBorder="1"/>
    <xf numFmtId="49" fontId="6" fillId="5" borderId="3" xfId="0" applyNumberFormat="1" applyFont="1" applyFill="1" applyBorder="1" applyAlignment="1">
      <alignment horizontal="center"/>
    </xf>
    <xf numFmtId="3" fontId="6" fillId="5" borderId="3" xfId="0" applyNumberFormat="1" applyFont="1" applyFill="1" applyBorder="1" applyAlignment="1">
      <alignment horizontal="center" vertical="center"/>
    </xf>
    <xf numFmtId="49" fontId="35" fillId="5" borderId="3" xfId="0" applyNumberFormat="1" applyFont="1" applyFill="1" applyBorder="1" applyAlignment="1">
      <alignment horizontal="center" vertical="center" wrapText="1"/>
    </xf>
    <xf numFmtId="0" fontId="7" fillId="5" borderId="0" xfId="0" applyFont="1" applyFill="1" applyAlignment="1">
      <alignment vertical="center" wrapText="1"/>
    </xf>
    <xf numFmtId="49" fontId="7" fillId="0" borderId="6" xfId="0" applyNumberFormat="1" applyFont="1" applyBorder="1" applyAlignment="1">
      <alignment horizontal="center" vertical="center" wrapText="1"/>
    </xf>
    <xf numFmtId="49" fontId="7" fillId="0" borderId="3" xfId="0" applyNumberFormat="1" applyFont="1" applyBorder="1" applyAlignment="1">
      <alignment horizontal="center" vertical="center" wrapText="1"/>
    </xf>
    <xf numFmtId="0" fontId="7" fillId="0" borderId="52" xfId="0" applyFont="1" applyBorder="1" applyAlignment="1">
      <alignment horizontal="center" vertical="center" wrapText="1"/>
    </xf>
    <xf numFmtId="49" fontId="7" fillId="0" borderId="10" xfId="0" applyNumberFormat="1" applyFont="1" applyBorder="1" applyAlignment="1">
      <alignment horizontal="center" vertical="center" wrapText="1"/>
    </xf>
    <xf numFmtId="0" fontId="7" fillId="0" borderId="10" xfId="0" applyFont="1" applyBorder="1" applyAlignment="1">
      <alignment horizontal="center" vertical="center"/>
    </xf>
    <xf numFmtId="0" fontId="6" fillId="0" borderId="3" xfId="0" applyFont="1" applyBorder="1" applyAlignment="1">
      <alignment horizontal="center" wrapText="1"/>
    </xf>
    <xf numFmtId="0" fontId="6" fillId="5" borderId="3" xfId="0" applyFont="1" applyFill="1" applyBorder="1" applyAlignment="1">
      <alignment horizontal="center" wrapText="1"/>
    </xf>
    <xf numFmtId="0" fontId="50" fillId="0" borderId="57" xfId="0" applyFont="1" applyBorder="1" applyAlignment="1">
      <alignment horizontal="center" vertical="center"/>
    </xf>
    <xf numFmtId="0" fontId="110" fillId="0" borderId="3" xfId="0" applyFont="1" applyBorder="1" applyAlignment="1">
      <alignment horizontal="center" vertical="center"/>
    </xf>
    <xf numFmtId="0" fontId="110" fillId="0" borderId="3" xfId="0" applyFont="1" applyBorder="1" applyAlignment="1">
      <alignment vertical="center"/>
    </xf>
    <xf numFmtId="49" fontId="50" fillId="0" borderId="3" xfId="0" applyNumberFormat="1" applyFont="1" applyBorder="1" applyAlignment="1">
      <alignment horizontal="center" vertical="center"/>
    </xf>
    <xf numFmtId="0" fontId="50" fillId="0" borderId="3" xfId="0" applyFont="1" applyBorder="1" applyAlignment="1">
      <alignment vertical="center" wrapText="1"/>
    </xf>
    <xf numFmtId="0" fontId="110" fillId="0" borderId="3" xfId="0" applyFont="1" applyBorder="1" applyAlignment="1">
      <alignment horizontal="center" vertical="center" wrapText="1"/>
    </xf>
    <xf numFmtId="0" fontId="50" fillId="0" borderId="3" xfId="0" applyFont="1" applyBorder="1" applyAlignment="1">
      <alignment horizontal="center" vertical="center" wrapText="1"/>
    </xf>
    <xf numFmtId="0" fontId="31" fillId="0" borderId="3" xfId="0" applyFont="1" applyBorder="1" applyAlignment="1">
      <alignment horizontal="right" vertical="center"/>
    </xf>
    <xf numFmtId="0" fontId="111" fillId="5" borderId="3" xfId="0" applyFont="1" applyFill="1" applyBorder="1" applyAlignment="1">
      <alignment horizontal="center" vertical="center" wrapText="1"/>
    </xf>
    <xf numFmtId="49" fontId="7" fillId="0" borderId="3" xfId="0" quotePrefix="1" applyNumberFormat="1" applyFont="1" applyBorder="1" applyAlignment="1">
      <alignment horizontal="center" vertical="center" wrapText="1"/>
    </xf>
    <xf numFmtId="0" fontId="88" fillId="5" borderId="33" xfId="0" applyFont="1" applyFill="1" applyBorder="1" applyAlignment="1">
      <alignment horizontal="center" vertical="center"/>
    </xf>
    <xf numFmtId="0" fontId="37" fillId="5" borderId="31" xfId="0" applyFont="1" applyFill="1" applyBorder="1" applyAlignment="1">
      <alignment horizontal="center" vertical="center" wrapText="1"/>
    </xf>
    <xf numFmtId="49" fontId="37" fillId="5" borderId="31" xfId="0" applyNumberFormat="1" applyFont="1" applyFill="1" applyBorder="1" applyAlignment="1">
      <alignment horizontal="center" vertical="center" wrapText="1"/>
    </xf>
    <xf numFmtId="49" fontId="37" fillId="5" borderId="31" xfId="0" applyNumberFormat="1" applyFont="1" applyFill="1" applyBorder="1" applyAlignment="1">
      <alignment horizontal="center" vertical="center"/>
    </xf>
    <xf numFmtId="0" fontId="53" fillId="5" borderId="32" xfId="0" applyFont="1" applyFill="1" applyBorder="1" applyAlignment="1">
      <alignment horizontal="center" vertical="center" wrapText="1"/>
    </xf>
    <xf numFmtId="0" fontId="37" fillId="5" borderId="0" xfId="0" applyFont="1" applyFill="1"/>
    <xf numFmtId="0" fontId="39" fillId="6" borderId="54" xfId="0" applyFont="1" applyFill="1" applyBorder="1" applyAlignment="1">
      <alignment horizontal="center" vertical="center" wrapText="1"/>
    </xf>
    <xf numFmtId="0" fontId="41" fillId="5" borderId="0" xfId="0" applyFont="1" applyFill="1" applyAlignment="1">
      <alignment vertical="center"/>
    </xf>
    <xf numFmtId="0" fontId="18" fillId="3" borderId="3" xfId="0" applyFont="1" applyFill="1" applyBorder="1" applyAlignment="1">
      <alignment horizontal="center" vertical="center" wrapText="1"/>
    </xf>
    <xf numFmtId="0" fontId="26" fillId="3" borderId="3" xfId="1" applyFont="1" applyFill="1" applyBorder="1" applyAlignment="1">
      <alignment horizontal="center" vertical="center" wrapText="1"/>
    </xf>
    <xf numFmtId="0" fontId="9" fillId="8" borderId="0" xfId="1" applyFont="1" applyFill="1"/>
    <xf numFmtId="0" fontId="11" fillId="0" borderId="3" xfId="0" applyFont="1" applyBorder="1" applyAlignment="1">
      <alignment horizontal="center" vertical="center" wrapText="1"/>
    </xf>
    <xf numFmtId="0" fontId="8" fillId="3" borderId="3" xfId="1" applyFont="1" applyFill="1" applyBorder="1" applyAlignment="1">
      <alignment horizontal="center" vertical="top" wrapText="1"/>
    </xf>
    <xf numFmtId="0" fontId="8" fillId="3" borderId="22" xfId="1" applyFont="1" applyFill="1" applyBorder="1" applyAlignment="1">
      <alignment vertical="top"/>
    </xf>
    <xf numFmtId="0" fontId="8" fillId="3" borderId="3" xfId="1" applyFont="1" applyFill="1" applyBorder="1" applyAlignment="1">
      <alignment horizontal="center" vertical="top"/>
    </xf>
    <xf numFmtId="0" fontId="9" fillId="0" borderId="0" xfId="1" applyFont="1" applyAlignment="1">
      <alignment vertical="top"/>
    </xf>
    <xf numFmtId="0" fontId="50" fillId="0" borderId="3" xfId="0" applyFont="1" applyBorder="1" applyAlignment="1">
      <alignment horizontal="center" vertical="center"/>
    </xf>
    <xf numFmtId="0" fontId="31" fillId="5" borderId="0" xfId="0" applyFont="1" applyFill="1"/>
    <xf numFmtId="49" fontId="31" fillId="0" borderId="3" xfId="0" applyNumberFormat="1" applyFont="1" applyBorder="1" applyAlignment="1">
      <alignment horizontal="center" vertical="center"/>
    </xf>
    <xf numFmtId="49" fontId="31" fillId="0" borderId="3" xfId="0" applyNumberFormat="1" applyFont="1" applyBorder="1" applyAlignment="1">
      <alignment vertical="center"/>
    </xf>
    <xf numFmtId="49" fontId="6" fillId="0" borderId="3" xfId="0" applyNumberFormat="1" applyFont="1" applyBorder="1" applyAlignment="1">
      <alignment horizontal="center" vertical="center"/>
    </xf>
    <xf numFmtId="0" fontId="31" fillId="0" borderId="0" xfId="0" applyFont="1" applyAlignment="1">
      <alignment vertical="center"/>
    </xf>
    <xf numFmtId="0" fontId="31" fillId="0" borderId="0" xfId="0" applyFont="1" applyAlignment="1">
      <alignment vertical="center" wrapText="1"/>
    </xf>
    <xf numFmtId="0" fontId="7" fillId="5" borderId="20" xfId="1" applyFill="1" applyBorder="1" applyAlignment="1">
      <alignment horizontal="center" vertical="center" wrapText="1"/>
    </xf>
    <xf numFmtId="0" fontId="7" fillId="5" borderId="3" xfId="1" applyFill="1" applyBorder="1" applyAlignment="1">
      <alignment horizontal="justify" vertical="justify" wrapText="1"/>
    </xf>
    <xf numFmtId="0" fontId="7" fillId="0" borderId="3" xfId="1" applyBorder="1" applyAlignment="1">
      <alignment horizontal="justify" vertical="justify" wrapText="1"/>
    </xf>
    <xf numFmtId="0" fontId="18" fillId="3" borderId="58" xfId="1" applyFont="1" applyFill="1" applyBorder="1" applyAlignment="1">
      <alignment vertical="center" wrapText="1"/>
    </xf>
    <xf numFmtId="0" fontId="18" fillId="3" borderId="50" xfId="1" applyFont="1" applyFill="1" applyBorder="1" applyAlignment="1">
      <alignment horizontal="center" vertical="center" wrapText="1"/>
    </xf>
    <xf numFmtId="0" fontId="18" fillId="3" borderId="66" xfId="1" applyFont="1" applyFill="1" applyBorder="1" applyAlignment="1">
      <alignment horizontal="center" vertical="center" wrapText="1"/>
    </xf>
    <xf numFmtId="0" fontId="65" fillId="2" borderId="74" xfId="0" applyFont="1" applyFill="1" applyBorder="1" applyAlignment="1">
      <alignment horizontal="center" vertical="center" wrapText="1"/>
    </xf>
    <xf numFmtId="0" fontId="65" fillId="2" borderId="79" xfId="0" applyFont="1" applyFill="1" applyBorder="1" applyAlignment="1">
      <alignment horizontal="center" vertical="center" wrapText="1"/>
    </xf>
    <xf numFmtId="0" fontId="79" fillId="0" borderId="56" xfId="0" applyFont="1" applyBorder="1" applyAlignment="1">
      <alignment horizontal="center" vertical="center" wrapText="1"/>
    </xf>
    <xf numFmtId="164" fontId="79" fillId="16" borderId="68" xfId="0" applyNumberFormat="1" applyFont="1" applyFill="1" applyBorder="1" applyAlignment="1">
      <alignment horizontal="center" vertical="center" wrapText="1"/>
    </xf>
    <xf numFmtId="164" fontId="79" fillId="16" borderId="57" xfId="0" applyNumberFormat="1" applyFont="1" applyFill="1" applyBorder="1" applyAlignment="1">
      <alignment horizontal="center" vertical="center" wrapText="1"/>
    </xf>
    <xf numFmtId="164" fontId="79" fillId="0" borderId="57" xfId="0" applyNumberFormat="1" applyFont="1" applyBorder="1" applyAlignment="1">
      <alignment horizontal="center" vertical="center" wrapText="1"/>
    </xf>
    <xf numFmtId="0" fontId="79" fillId="0" borderId="57" xfId="0" applyFont="1" applyBorder="1" applyAlignment="1">
      <alignment vertical="center" wrapText="1"/>
    </xf>
    <xf numFmtId="0" fontId="79" fillId="0" borderId="82" xfId="0" applyFont="1" applyBorder="1" applyAlignment="1">
      <alignment horizontal="center" vertical="center" wrapText="1"/>
    </xf>
    <xf numFmtId="164" fontId="79" fillId="16" borderId="80" xfId="0" applyNumberFormat="1" applyFont="1" applyFill="1" applyBorder="1" applyAlignment="1">
      <alignment horizontal="center" vertical="center" wrapText="1"/>
    </xf>
    <xf numFmtId="164" fontId="79" fillId="16" borderId="83" xfId="0" applyNumberFormat="1" applyFont="1" applyFill="1" applyBorder="1" applyAlignment="1">
      <alignment horizontal="center" vertical="center" wrapText="1"/>
    </xf>
    <xf numFmtId="164" fontId="79" fillId="0" borderId="83" xfId="0" applyNumberFormat="1" applyFont="1" applyBorder="1" applyAlignment="1">
      <alignment horizontal="center" vertical="center" wrapText="1"/>
    </xf>
    <xf numFmtId="0" fontId="79" fillId="0" borderId="83" xfId="0" applyFont="1" applyBorder="1" applyAlignment="1">
      <alignment vertical="center" wrapText="1"/>
    </xf>
    <xf numFmtId="164" fontId="78" fillId="0" borderId="57" xfId="0" applyNumberFormat="1" applyFont="1" applyBorder="1" applyAlignment="1">
      <alignment horizontal="center" vertical="center" wrapText="1"/>
    </xf>
    <xf numFmtId="0" fontId="79" fillId="0" borderId="41" xfId="0" applyFont="1" applyBorder="1" applyAlignment="1">
      <alignment horizontal="center" vertical="center" wrapText="1"/>
    </xf>
    <xf numFmtId="164" fontId="79" fillId="16" borderId="46" xfId="0" applyNumberFormat="1" applyFont="1" applyFill="1" applyBorder="1" applyAlignment="1">
      <alignment horizontal="center" vertical="center" wrapText="1"/>
    </xf>
    <xf numFmtId="164" fontId="79" fillId="16" borderId="55" xfId="0" applyNumberFormat="1" applyFont="1" applyFill="1" applyBorder="1" applyAlignment="1">
      <alignment horizontal="center" vertical="center" wrapText="1"/>
    </xf>
    <xf numFmtId="164" fontId="79" fillId="0" borderId="55" xfId="0" applyNumberFormat="1" applyFont="1" applyBorder="1" applyAlignment="1">
      <alignment horizontal="center" vertical="center" wrapText="1"/>
    </xf>
    <xf numFmtId="164" fontId="79" fillId="16" borderId="74" xfId="0" applyNumberFormat="1" applyFont="1" applyFill="1" applyBorder="1" applyAlignment="1">
      <alignment horizontal="center" vertical="center" wrapText="1"/>
    </xf>
    <xf numFmtId="164" fontId="79" fillId="16" borderId="35" xfId="0" applyNumberFormat="1" applyFont="1" applyFill="1" applyBorder="1" applyAlignment="1">
      <alignment horizontal="center" vertical="center" wrapText="1"/>
    </xf>
    <xf numFmtId="164" fontId="79" fillId="0" borderId="35" xfId="0" applyNumberFormat="1" applyFont="1" applyBorder="1" applyAlignment="1">
      <alignment horizontal="center" vertical="center" wrapText="1"/>
    </xf>
    <xf numFmtId="0" fontId="79" fillId="0" borderId="55" xfId="0" applyFont="1" applyBorder="1" applyAlignment="1">
      <alignment vertical="center" wrapText="1"/>
    </xf>
    <xf numFmtId="0" fontId="79" fillId="0" borderId="35" xfId="0" applyFont="1" applyBorder="1" applyAlignment="1">
      <alignment vertical="center" wrapText="1"/>
    </xf>
    <xf numFmtId="164" fontId="78" fillId="0" borderId="68" xfId="0" applyNumberFormat="1" applyFont="1" applyBorder="1" applyAlignment="1">
      <alignment horizontal="center" vertical="center" wrapText="1"/>
    </xf>
    <xf numFmtId="0" fontId="50" fillId="0" borderId="0" xfId="0" applyFont="1" applyAlignment="1">
      <alignment horizontal="center"/>
    </xf>
    <xf numFmtId="164" fontId="79" fillId="16" borderId="13" xfId="0" applyNumberFormat="1" applyFont="1" applyFill="1" applyBorder="1" applyAlignment="1">
      <alignment horizontal="center" vertical="center" wrapText="1"/>
    </xf>
    <xf numFmtId="164" fontId="79" fillId="16" borderId="54" xfId="0" applyNumberFormat="1" applyFont="1" applyFill="1" applyBorder="1" applyAlignment="1">
      <alignment horizontal="center" vertical="center" wrapText="1"/>
    </xf>
    <xf numFmtId="164" fontId="79" fillId="0" borderId="74" xfId="0" applyNumberFormat="1" applyFont="1" applyBorder="1" applyAlignment="1">
      <alignment horizontal="center" vertical="center" wrapText="1"/>
    </xf>
    <xf numFmtId="0" fontId="79" fillId="0" borderId="36" xfId="0" applyFont="1" applyBorder="1" applyAlignment="1">
      <alignment vertical="center" wrapText="1"/>
    </xf>
    <xf numFmtId="0" fontId="78" fillId="0" borderId="13" xfId="0" quotePrefix="1" applyFont="1" applyBorder="1" applyAlignment="1">
      <alignment horizontal="center" vertical="center" wrapText="1"/>
    </xf>
    <xf numFmtId="164" fontId="79" fillId="0" borderId="13" xfId="0" applyNumberFormat="1" applyFont="1" applyBorder="1" applyAlignment="1">
      <alignment horizontal="center" vertical="center" wrapText="1"/>
    </xf>
    <xf numFmtId="164" fontId="79" fillId="0" borderId="68" xfId="0" applyNumberFormat="1" applyFont="1" applyBorder="1" applyAlignment="1">
      <alignment horizontal="center" vertical="center" wrapText="1"/>
    </xf>
    <xf numFmtId="164" fontId="79" fillId="0" borderId="37" xfId="0" applyNumberFormat="1" applyFont="1" applyBorder="1" applyAlignment="1">
      <alignment horizontal="center" vertical="center" wrapText="1"/>
    </xf>
    <xf numFmtId="0" fontId="79" fillId="0" borderId="34" xfId="0" applyFont="1" applyBorder="1" applyAlignment="1">
      <alignment vertical="center" wrapText="1"/>
    </xf>
    <xf numFmtId="0" fontId="78" fillId="0" borderId="74" xfId="0" quotePrefix="1" applyFont="1" applyBorder="1" applyAlignment="1">
      <alignment horizontal="center" vertical="center" wrapText="1"/>
    </xf>
    <xf numFmtId="0" fontId="115" fillId="2" borderId="7" xfId="0" applyFont="1" applyFill="1" applyBorder="1" applyAlignment="1">
      <alignment horizontal="center" vertical="center" wrapText="1"/>
    </xf>
    <xf numFmtId="0" fontId="115" fillId="2" borderId="6" xfId="0" applyFont="1" applyFill="1" applyBorder="1" applyAlignment="1">
      <alignment horizontal="center" vertical="center" wrapText="1"/>
    </xf>
    <xf numFmtId="0" fontId="115" fillId="2" borderId="3" xfId="0" applyFont="1" applyFill="1" applyBorder="1" applyAlignment="1">
      <alignment horizontal="center" vertical="center" wrapText="1"/>
    </xf>
    <xf numFmtId="165" fontId="81" fillId="5" borderId="3" xfId="5" applyNumberFormat="1" applyFont="1" applyFill="1" applyBorder="1" applyAlignment="1">
      <alignment horizontal="center" vertical="center" wrapText="1"/>
    </xf>
    <xf numFmtId="0" fontId="31" fillId="5" borderId="3" xfId="0" applyFont="1" applyFill="1" applyBorder="1" applyAlignment="1">
      <alignment horizontal="center" vertical="center" wrapText="1"/>
    </xf>
    <xf numFmtId="0" fontId="50" fillId="5" borderId="56" xfId="0" applyFont="1" applyFill="1" applyBorder="1" applyAlignment="1">
      <alignment horizontal="left"/>
    </xf>
    <xf numFmtId="0" fontId="50" fillId="5" borderId="36" xfId="0" applyFont="1" applyFill="1" applyBorder="1"/>
    <xf numFmtId="0" fontId="50" fillId="5" borderId="36" xfId="0" applyFont="1" applyFill="1" applyBorder="1" applyAlignment="1">
      <alignment horizontal="center"/>
    </xf>
    <xf numFmtId="0" fontId="50" fillId="5" borderId="57" xfId="0" applyFont="1" applyFill="1" applyBorder="1" applyAlignment="1">
      <alignment horizontal="center" vertical="center"/>
    </xf>
    <xf numFmtId="0" fontId="50" fillId="0" borderId="0" xfId="0" applyFont="1" applyAlignment="1">
      <alignment horizontal="center" vertical="center"/>
    </xf>
    <xf numFmtId="0" fontId="73" fillId="2" borderId="3" xfId="0" applyFont="1" applyFill="1" applyBorder="1" applyAlignment="1">
      <alignment horizontal="center" vertical="center" wrapText="1"/>
    </xf>
    <xf numFmtId="0" fontId="50" fillId="0" borderId="0" xfId="0" applyFont="1" applyAlignment="1">
      <alignment vertical="center"/>
    </xf>
    <xf numFmtId="0" fontId="59" fillId="0" borderId="0" xfId="0" applyFont="1" applyAlignment="1">
      <alignment horizontal="center" vertical="center" wrapText="1"/>
    </xf>
    <xf numFmtId="0" fontId="59" fillId="0" borderId="24" xfId="0" applyFont="1" applyBorder="1" applyAlignment="1">
      <alignment horizontal="center" vertical="center" wrapText="1"/>
    </xf>
    <xf numFmtId="0" fontId="31" fillId="0" borderId="3" xfId="0" applyFont="1" applyBorder="1" applyAlignment="1">
      <alignment horizontal="left" vertical="center" wrapText="1"/>
    </xf>
    <xf numFmtId="0" fontId="50" fillId="13" borderId="3" xfId="0" applyFont="1" applyFill="1" applyBorder="1" applyAlignment="1">
      <alignment horizontal="left" vertical="center" wrapText="1"/>
    </xf>
    <xf numFmtId="0" fontId="50" fillId="0" borderId="3" xfId="0" applyFont="1" applyBorder="1" applyAlignment="1">
      <alignment horizontal="left" vertical="center" wrapText="1"/>
    </xf>
    <xf numFmtId="0" fontId="50" fillId="13" borderId="3" xfId="0" applyFont="1" applyFill="1" applyBorder="1" applyAlignment="1">
      <alignment horizontal="center" vertical="center" wrapText="1"/>
    </xf>
    <xf numFmtId="0" fontId="50" fillId="5" borderId="0" xfId="0" applyFont="1" applyFill="1" applyAlignment="1">
      <alignment vertical="center"/>
    </xf>
    <xf numFmtId="0" fontId="50" fillId="5" borderId="0" xfId="0" applyFont="1" applyFill="1" applyAlignment="1">
      <alignment horizontal="center" vertical="center"/>
    </xf>
    <xf numFmtId="0" fontId="50" fillId="5" borderId="0" xfId="0" applyFont="1" applyFill="1" applyAlignment="1">
      <alignment vertical="center" wrapText="1"/>
    </xf>
    <xf numFmtId="0" fontId="115" fillId="2" borderId="5" xfId="0" applyFont="1" applyFill="1" applyBorder="1" applyAlignment="1">
      <alignment horizontal="center" vertical="center" wrapText="1"/>
    </xf>
    <xf numFmtId="0" fontId="117" fillId="9" borderId="68" xfId="0" applyFont="1" applyFill="1" applyBorder="1" applyAlignment="1">
      <alignment horizontal="center" vertical="center"/>
    </xf>
    <xf numFmtId="0" fontId="117" fillId="9" borderId="57" xfId="0" applyFont="1" applyFill="1" applyBorder="1" applyAlignment="1">
      <alignment horizontal="center" vertical="center" wrapText="1"/>
    </xf>
    <xf numFmtId="0" fontId="117" fillId="9" borderId="57" xfId="0" applyFont="1" applyFill="1" applyBorder="1" applyAlignment="1">
      <alignment horizontal="center" vertical="center"/>
    </xf>
    <xf numFmtId="0" fontId="118" fillId="0" borderId="0" xfId="0" applyFont="1"/>
    <xf numFmtId="0" fontId="119" fillId="0" borderId="68" xfId="0" applyFont="1" applyBorder="1" applyAlignment="1">
      <alignment horizontal="center" vertical="center"/>
    </xf>
    <xf numFmtId="49" fontId="61" fillId="0" borderId="57" xfId="0" applyNumberFormat="1" applyFont="1" applyBorder="1" applyAlignment="1">
      <alignment horizontal="center" vertical="center"/>
    </xf>
    <xf numFmtId="0" fontId="119" fillId="0" borderId="57" xfId="0" applyFont="1" applyBorder="1" applyAlignment="1">
      <alignment horizontal="center" vertical="center"/>
    </xf>
    <xf numFmtId="0" fontId="7" fillId="0" borderId="57" xfId="0" applyFont="1" applyBorder="1" applyAlignment="1">
      <alignment vertical="center" wrapText="1"/>
    </xf>
    <xf numFmtId="0" fontId="50" fillId="0" borderId="36" xfId="0" applyFont="1" applyBorder="1" applyAlignment="1">
      <alignment horizontal="center" vertical="center"/>
    </xf>
    <xf numFmtId="0" fontId="50" fillId="0" borderId="33" xfId="0" applyFont="1" applyBorder="1" applyAlignment="1">
      <alignment horizontal="center" vertical="top" wrapText="1"/>
    </xf>
    <xf numFmtId="0" fontId="50" fillId="0" borderId="56" xfId="0" applyFont="1" applyBorder="1" applyAlignment="1">
      <alignment horizontal="center" vertical="top" wrapText="1"/>
    </xf>
    <xf numFmtId="0" fontId="31" fillId="0" borderId="24" xfId="0" applyFont="1" applyBorder="1" applyAlignment="1">
      <alignment horizontal="center" vertical="center"/>
    </xf>
    <xf numFmtId="0" fontId="31" fillId="0" borderId="2" xfId="0" applyFont="1" applyBorder="1" applyAlignment="1">
      <alignment horizontal="right" vertical="center"/>
    </xf>
    <xf numFmtId="49" fontId="31" fillId="0" borderId="2" xfId="0" applyNumberFormat="1" applyFont="1" applyBorder="1" applyAlignment="1">
      <alignment horizontal="center" vertical="center" wrapText="1"/>
    </xf>
    <xf numFmtId="0" fontId="31" fillId="0" borderId="2" xfId="0" applyFont="1" applyBorder="1" applyAlignment="1">
      <alignment vertical="center" wrapText="1"/>
    </xf>
    <xf numFmtId="0" fontId="31" fillId="0" borderId="2" xfId="0" applyFont="1" applyBorder="1" applyAlignment="1">
      <alignment horizontal="center" vertical="center"/>
    </xf>
    <xf numFmtId="49" fontId="50" fillId="0" borderId="3" xfId="0" applyNumberFormat="1" applyFont="1" applyBorder="1" applyAlignment="1">
      <alignment horizontal="center" vertical="center" wrapText="1"/>
    </xf>
    <xf numFmtId="0" fontId="6" fillId="6" borderId="3" xfId="0" applyFont="1" applyFill="1" applyBorder="1" applyAlignment="1">
      <alignment vertical="center" wrapText="1"/>
    </xf>
    <xf numFmtId="49" fontId="6" fillId="6" borderId="3" xfId="0" applyNumberFormat="1" applyFont="1" applyFill="1" applyBorder="1" applyAlignment="1">
      <alignment vertical="center" wrapText="1"/>
    </xf>
    <xf numFmtId="49" fontId="7" fillId="5" borderId="20" xfId="1" applyNumberFormat="1" applyFill="1" applyBorder="1" applyAlignment="1">
      <alignment horizontal="center" vertical="center"/>
    </xf>
    <xf numFmtId="0" fontId="7" fillId="5" borderId="6" xfId="1" applyFill="1" applyBorder="1" applyAlignment="1">
      <alignment horizontal="center" wrapText="1"/>
    </xf>
    <xf numFmtId="0" fontId="7" fillId="5" borderId="3" xfId="1" applyFill="1" applyBorder="1" applyAlignment="1">
      <alignment horizontal="center" wrapText="1"/>
    </xf>
    <xf numFmtId="0" fontId="7" fillId="0" borderId="3" xfId="1" applyBorder="1" applyAlignment="1">
      <alignment horizontal="center" wrapText="1"/>
    </xf>
    <xf numFmtId="0" fontId="7" fillId="5" borderId="20" xfId="1" applyFill="1" applyBorder="1" applyAlignment="1">
      <alignment horizontal="center" wrapText="1"/>
    </xf>
    <xf numFmtId="0" fontId="7" fillId="5" borderId="0" xfId="1" applyFill="1" applyAlignment="1">
      <alignment horizontal="center" wrapText="1"/>
    </xf>
    <xf numFmtId="0" fontId="20" fillId="6" borderId="51" xfId="1" applyFont="1" applyFill="1" applyBorder="1" applyAlignment="1">
      <alignment horizontal="center" vertical="center" wrapText="1"/>
    </xf>
    <xf numFmtId="0" fontId="20" fillId="6" borderId="6" xfId="1" applyFont="1" applyFill="1" applyBorder="1" applyAlignment="1">
      <alignment horizontal="center" vertical="center" wrapText="1"/>
    </xf>
    <xf numFmtId="49" fontId="42" fillId="6" borderId="74" xfId="1" applyNumberFormat="1" applyFont="1" applyFill="1" applyBorder="1" applyAlignment="1">
      <alignment horizontal="center" vertical="center" wrapText="1"/>
    </xf>
    <xf numFmtId="0" fontId="42" fillId="5" borderId="11" xfId="1" applyFont="1" applyFill="1" applyBorder="1" applyAlignment="1">
      <alignment horizontal="justify" vertical="center" wrapText="1"/>
    </xf>
    <xf numFmtId="49" fontId="42" fillId="5" borderId="13" xfId="1" applyNumberFormat="1" applyFont="1" applyFill="1" applyBorder="1" applyAlignment="1">
      <alignment horizontal="center" vertical="center" wrapText="1"/>
    </xf>
    <xf numFmtId="0" fontId="41" fillId="5" borderId="46" xfId="1" applyFont="1" applyFill="1" applyBorder="1" applyAlignment="1">
      <alignment horizontal="center" vertical="center" wrapText="1"/>
    </xf>
    <xf numFmtId="0" fontId="42" fillId="5" borderId="23" xfId="1" applyFont="1" applyFill="1" applyBorder="1" applyAlignment="1">
      <alignment horizontal="justify" vertical="center" wrapText="1"/>
    </xf>
    <xf numFmtId="0" fontId="42" fillId="5" borderId="23" xfId="1" applyFont="1" applyFill="1" applyBorder="1" applyAlignment="1">
      <alignment horizontal="left" vertical="center" wrapText="1"/>
    </xf>
    <xf numFmtId="0" fontId="120" fillId="5" borderId="0" xfId="1" applyFont="1" applyFill="1" applyAlignment="1">
      <alignment horizontal="left" vertical="center" wrapText="1"/>
    </xf>
    <xf numFmtId="0" fontId="41" fillId="5" borderId="74" xfId="1" applyFont="1" applyFill="1" applyBorder="1" applyAlignment="1">
      <alignment horizontal="justify" vertical="center" wrapText="1"/>
    </xf>
    <xf numFmtId="49" fontId="42" fillId="5" borderId="74" xfId="1" applyNumberFormat="1" applyFont="1" applyFill="1" applyBorder="1" applyAlignment="1">
      <alignment horizontal="center" vertical="center" wrapText="1"/>
    </xf>
    <xf numFmtId="49" fontId="42" fillId="0" borderId="0" xfId="1" applyNumberFormat="1" applyFont="1" applyAlignment="1">
      <alignment vertical="center"/>
    </xf>
    <xf numFmtId="0" fontId="7" fillId="5" borderId="51" xfId="0" applyFont="1" applyFill="1" applyBorder="1" applyAlignment="1">
      <alignment horizontal="left" vertical="top" wrapText="1"/>
    </xf>
    <xf numFmtId="0" fontId="7" fillId="5" borderId="3" xfId="4" applyFont="1" applyFill="1" applyBorder="1" applyAlignment="1">
      <alignment horizontal="left" vertical="top" wrapText="1"/>
    </xf>
    <xf numFmtId="0" fontId="7" fillId="5" borderId="10" xfId="0" applyFont="1" applyFill="1" applyBorder="1" applyAlignment="1">
      <alignment horizontal="left" vertical="top" wrapText="1"/>
    </xf>
    <xf numFmtId="0" fontId="7" fillId="5" borderId="3" xfId="0" applyFont="1" applyFill="1" applyBorder="1" applyAlignment="1">
      <alignment horizontal="left" vertical="top" wrapText="1"/>
    </xf>
    <xf numFmtId="49" fontId="20" fillId="5" borderId="10" xfId="0" applyNumberFormat="1" applyFont="1" applyFill="1" applyBorder="1" applyAlignment="1">
      <alignment horizontal="left" vertical="top"/>
    </xf>
    <xf numFmtId="0" fontId="7" fillId="5" borderId="20" xfId="0" applyFont="1" applyFill="1" applyBorder="1" applyAlignment="1">
      <alignment vertical="center" wrapText="1"/>
    </xf>
    <xf numFmtId="0" fontId="11" fillId="0" borderId="3" xfId="4" applyFont="1" applyBorder="1" applyAlignment="1">
      <alignment horizontal="left" vertical="center" wrapText="1"/>
    </xf>
    <xf numFmtId="49" fontId="11" fillId="5" borderId="3" xfId="0" applyNumberFormat="1" applyFont="1" applyFill="1" applyBorder="1" applyAlignment="1">
      <alignment horizontal="center" vertical="center"/>
    </xf>
    <xf numFmtId="0" fontId="11" fillId="0" borderId="3" xfId="4" applyFont="1" applyBorder="1" applyAlignment="1">
      <alignment horizontal="left" vertical="center"/>
    </xf>
    <xf numFmtId="0" fontId="7" fillId="0" borderId="2" xfId="0" applyFont="1" applyBorder="1" applyAlignment="1">
      <alignment horizontal="left" vertical="center" wrapText="1"/>
    </xf>
    <xf numFmtId="0" fontId="7" fillId="0" borderId="3" xfId="4" applyFont="1" applyBorder="1" applyAlignment="1">
      <alignment horizontal="left" vertical="center" wrapText="1"/>
    </xf>
    <xf numFmtId="0" fontId="7" fillId="0" borderId="24" xfId="0" applyFont="1" applyBorder="1" applyAlignment="1">
      <alignment horizontal="left" wrapText="1"/>
    </xf>
    <xf numFmtId="0" fontId="7" fillId="5" borderId="24" xfId="0" applyFont="1" applyFill="1" applyBorder="1" applyAlignment="1">
      <alignment horizontal="left" wrapText="1"/>
    </xf>
    <xf numFmtId="0" fontId="7" fillId="5" borderId="24" xfId="0" applyFont="1" applyFill="1" applyBorder="1" applyAlignment="1">
      <alignment horizontal="left" vertical="center" wrapText="1"/>
    </xf>
    <xf numFmtId="0" fontId="7" fillId="0" borderId="3" xfId="4" applyFont="1" applyBorder="1" applyAlignment="1">
      <alignment horizontal="left" vertical="center"/>
    </xf>
    <xf numFmtId="0" fontId="11" fillId="5" borderId="3" xfId="0" applyFont="1" applyFill="1" applyBorder="1" applyAlignment="1">
      <alignment horizontal="center" vertical="center" wrapText="1"/>
    </xf>
    <xf numFmtId="0" fontId="11" fillId="0" borderId="3" xfId="0" applyFont="1" applyBorder="1" applyAlignment="1">
      <alignment vertical="center" wrapText="1"/>
    </xf>
    <xf numFmtId="0" fontId="9" fillId="5" borderId="22" xfId="0" applyFont="1" applyFill="1" applyBorder="1" applyAlignment="1">
      <alignment horizontal="center" vertical="center" wrapText="1"/>
    </xf>
    <xf numFmtId="0" fontId="7" fillId="0" borderId="3" xfId="4" applyFont="1" applyBorder="1" applyAlignment="1">
      <alignment vertical="center" wrapText="1"/>
    </xf>
    <xf numFmtId="0" fontId="7" fillId="5" borderId="6" xfId="0" applyFont="1" applyFill="1" applyBorder="1" applyAlignment="1">
      <alignment vertical="center" wrapText="1"/>
    </xf>
    <xf numFmtId="1" fontId="20" fillId="5" borderId="52" xfId="5" applyNumberFormat="1" applyFont="1" applyFill="1" applyBorder="1" applyAlignment="1">
      <alignment horizontal="center" vertical="center" wrapText="1"/>
    </xf>
    <xf numFmtId="164" fontId="7" fillId="0" borderId="10" xfId="0" applyNumberFormat="1" applyFont="1" applyBorder="1" applyAlignment="1">
      <alignment horizontal="center" vertical="center" wrapText="1"/>
    </xf>
    <xf numFmtId="164" fontId="7" fillId="0" borderId="19" xfId="0" applyNumberFormat="1" applyFont="1" applyBorder="1" applyAlignment="1">
      <alignment horizontal="center" vertical="center" wrapText="1"/>
    </xf>
    <xf numFmtId="0" fontId="7" fillId="0" borderId="20" xfId="4" applyFont="1" applyBorder="1" applyAlignment="1">
      <alignment vertical="center" wrapText="1"/>
    </xf>
    <xf numFmtId="0" fontId="7" fillId="5" borderId="43" xfId="0" applyFont="1" applyFill="1" applyBorder="1" applyAlignment="1">
      <alignment horizontal="center" vertical="center"/>
    </xf>
    <xf numFmtId="0" fontId="11" fillId="5" borderId="0" xfId="0" applyFont="1" applyFill="1"/>
    <xf numFmtId="49" fontId="7" fillId="5" borderId="5" xfId="0" applyNumberFormat="1" applyFont="1" applyFill="1" applyBorder="1" applyAlignment="1">
      <alignment horizontal="center" vertical="center"/>
    </xf>
    <xf numFmtId="0" fontId="7" fillId="5" borderId="5" xfId="0" applyFont="1" applyFill="1" applyBorder="1" applyAlignment="1">
      <alignment horizontal="left" vertical="center" wrapText="1"/>
    </xf>
    <xf numFmtId="0" fontId="31" fillId="5" borderId="9" xfId="0" applyFont="1" applyFill="1" applyBorder="1" applyAlignment="1">
      <alignment vertical="center" wrapText="1"/>
    </xf>
    <xf numFmtId="0" fontId="31" fillId="5" borderId="20" xfId="0" applyFont="1" applyFill="1" applyBorder="1" applyAlignment="1">
      <alignment vertical="center" wrapText="1"/>
    </xf>
    <xf numFmtId="2" fontId="44" fillId="5" borderId="3" xfId="1" applyNumberFormat="1" applyFont="1" applyFill="1" applyBorder="1" applyAlignment="1">
      <alignment horizontal="left" vertical="center" wrapText="1"/>
    </xf>
    <xf numFmtId="0" fontId="9" fillId="5" borderId="6" xfId="0" applyFont="1" applyFill="1" applyBorder="1" applyAlignment="1">
      <alignment horizontal="center" vertical="center"/>
    </xf>
    <xf numFmtId="0" fontId="9" fillId="5" borderId="22" xfId="0" quotePrefix="1" applyFont="1" applyFill="1" applyBorder="1" applyAlignment="1">
      <alignment horizontal="center" vertical="center" wrapText="1"/>
    </xf>
    <xf numFmtId="0" fontId="33" fillId="5" borderId="3" xfId="0" applyFont="1" applyFill="1" applyBorder="1" applyAlignment="1">
      <alignment horizontal="center" vertical="center"/>
    </xf>
    <xf numFmtId="0" fontId="33" fillId="5" borderId="22" xfId="0" quotePrefix="1" applyFont="1" applyFill="1" applyBorder="1" applyAlignment="1">
      <alignment horizontal="center" vertical="center" wrapText="1"/>
    </xf>
    <xf numFmtId="0" fontId="3" fillId="5" borderId="3" xfId="0" applyFont="1" applyFill="1" applyBorder="1" applyAlignment="1">
      <alignment horizontal="center" vertical="center"/>
    </xf>
    <xf numFmtId="0" fontId="3" fillId="5" borderId="3" xfId="0" applyFont="1" applyFill="1" applyBorder="1" applyAlignment="1">
      <alignment horizontal="center" vertical="center" wrapText="1"/>
    </xf>
    <xf numFmtId="0" fontId="119" fillId="5" borderId="57" xfId="0" applyFont="1" applyFill="1" applyBorder="1" applyAlignment="1">
      <alignment horizontal="center" vertical="center"/>
    </xf>
    <xf numFmtId="0" fontId="112" fillId="5" borderId="3" xfId="0" applyFont="1" applyFill="1" applyBorder="1" applyAlignment="1">
      <alignment horizontal="center" vertical="center"/>
    </xf>
    <xf numFmtId="0" fontId="112" fillId="5" borderId="3" xfId="0" applyFont="1" applyFill="1" applyBorder="1" applyAlignment="1">
      <alignment horizontal="center" vertical="center" wrapText="1"/>
    </xf>
    <xf numFmtId="0" fontId="0" fillId="5" borderId="3" xfId="0" applyFill="1" applyBorder="1"/>
    <xf numFmtId="3" fontId="112" fillId="5" borderId="3" xfId="0" applyNumberFormat="1" applyFont="1" applyFill="1" applyBorder="1" applyAlignment="1">
      <alignment horizontal="center" vertical="center" wrapText="1"/>
    </xf>
    <xf numFmtId="0" fontId="0" fillId="5" borderId="3" xfId="0" applyFill="1" applyBorder="1" applyAlignment="1">
      <alignment horizontal="center" vertical="center"/>
    </xf>
    <xf numFmtId="0" fontId="61" fillId="5" borderId="10" xfId="0" applyFont="1" applyFill="1" applyBorder="1" applyAlignment="1">
      <alignment horizontal="center" vertical="center" wrapText="1"/>
    </xf>
    <xf numFmtId="0" fontId="88" fillId="5" borderId="63" xfId="0" applyFont="1" applyFill="1" applyBorder="1" applyAlignment="1">
      <alignment horizontal="center" vertical="center"/>
    </xf>
    <xf numFmtId="0" fontId="88" fillId="10" borderId="3" xfId="0" applyFont="1" applyFill="1" applyBorder="1" applyAlignment="1">
      <alignment horizontal="center" vertical="center"/>
    </xf>
    <xf numFmtId="0" fontId="37" fillId="5" borderId="3" xfId="0" applyFont="1" applyFill="1" applyBorder="1" applyAlignment="1">
      <alignment horizontal="center" vertical="center" wrapText="1"/>
    </xf>
    <xf numFmtId="0" fontId="41" fillId="5" borderId="84" xfId="1" applyFont="1" applyFill="1" applyBorder="1" applyAlignment="1">
      <alignment horizontal="center" vertical="center" wrapText="1"/>
    </xf>
    <xf numFmtId="0" fontId="41" fillId="5" borderId="84" xfId="1" applyFont="1" applyFill="1" applyBorder="1" applyAlignment="1">
      <alignment horizontal="left" vertical="center" wrapText="1"/>
    </xf>
    <xf numFmtId="0" fontId="30" fillId="29" borderId="5" xfId="0" applyFont="1" applyFill="1" applyBorder="1" applyAlignment="1">
      <alignment horizontal="center" vertical="center" wrapText="1"/>
    </xf>
    <xf numFmtId="0" fontId="0" fillId="0" borderId="3" xfId="0" applyBorder="1" applyAlignment="1">
      <alignment horizontal="center" vertical="center"/>
    </xf>
    <xf numFmtId="0" fontId="31" fillId="0" borderId="10" xfId="0" applyFont="1" applyBorder="1" applyAlignment="1">
      <alignment horizontal="center" vertical="center" wrapText="1"/>
    </xf>
    <xf numFmtId="49" fontId="50" fillId="0" borderId="10" xfId="0" applyNumberFormat="1" applyFont="1" applyBorder="1" applyAlignment="1">
      <alignment horizontal="center" vertical="center"/>
    </xf>
    <xf numFmtId="49" fontId="50" fillId="0" borderId="19" xfId="0" applyNumberFormat="1" applyFont="1" applyBorder="1" applyAlignment="1">
      <alignment horizontal="center" vertical="center"/>
    </xf>
    <xf numFmtId="0" fontId="50" fillId="0" borderId="20" xfId="0" applyFont="1" applyBorder="1" applyAlignment="1">
      <alignment horizontal="center" vertical="center"/>
    </xf>
    <xf numFmtId="49" fontId="50" fillId="0" borderId="20" xfId="0" applyNumberFormat="1" applyFont="1" applyBorder="1" applyAlignment="1">
      <alignment horizontal="center" vertical="center"/>
    </xf>
    <xf numFmtId="49" fontId="7" fillId="0" borderId="3" xfId="0" applyNumberFormat="1" applyFont="1" applyBorder="1" applyAlignment="1">
      <alignment horizontal="left" vertical="center" wrapText="1"/>
    </xf>
    <xf numFmtId="0" fontId="37" fillId="5" borderId="5" xfId="0" applyFont="1" applyFill="1" applyBorder="1" applyAlignment="1">
      <alignment horizontal="center" vertical="center" wrapText="1"/>
    </xf>
    <xf numFmtId="0" fontId="88" fillId="5" borderId="20" xfId="0" applyFont="1" applyFill="1" applyBorder="1" applyAlignment="1">
      <alignment horizontal="center" vertical="center"/>
    </xf>
    <xf numFmtId="0" fontId="37" fillId="5" borderId="20" xfId="0" applyFont="1" applyFill="1" applyBorder="1" applyAlignment="1">
      <alignment horizontal="center" vertical="center" wrapText="1"/>
    </xf>
    <xf numFmtId="0" fontId="59" fillId="5" borderId="0" xfId="0" applyFont="1" applyFill="1" applyAlignment="1">
      <alignment horizontal="center"/>
    </xf>
    <xf numFmtId="49" fontId="50" fillId="5" borderId="0" xfId="0" applyNumberFormat="1" applyFont="1" applyFill="1"/>
    <xf numFmtId="0" fontId="37" fillId="5" borderId="6" xfId="0" applyFont="1" applyFill="1" applyBorder="1" applyAlignment="1">
      <alignment horizontal="center" vertical="center"/>
    </xf>
    <xf numFmtId="0" fontId="37" fillId="5" borderId="3" xfId="0" applyFont="1" applyFill="1" applyBorder="1" applyAlignment="1">
      <alignment horizontal="center" vertical="center"/>
    </xf>
    <xf numFmtId="0" fontId="112" fillId="31" borderId="3" xfId="0" applyFont="1" applyFill="1" applyBorder="1" applyAlignment="1">
      <alignment vertical="center" wrapText="1"/>
    </xf>
    <xf numFmtId="0" fontId="37" fillId="0" borderId="9" xfId="0" applyFont="1" applyBorder="1" applyAlignment="1">
      <alignment horizontal="center" vertical="center"/>
    </xf>
    <xf numFmtId="0" fontId="53" fillId="0" borderId="3" xfId="0" applyFont="1" applyBorder="1" applyAlignment="1">
      <alignment horizontal="center" vertical="center"/>
    </xf>
    <xf numFmtId="0" fontId="123" fillId="10" borderId="6" xfId="0" applyFont="1" applyFill="1" applyBorder="1" applyAlignment="1">
      <alignment horizontal="center" vertical="center"/>
    </xf>
    <xf numFmtId="0" fontId="124" fillId="10" borderId="6" xfId="0" applyFont="1" applyFill="1" applyBorder="1" applyAlignment="1">
      <alignment horizontal="center" vertical="center"/>
    </xf>
    <xf numFmtId="0" fontId="123" fillId="10" borderId="3" xfId="0" applyFont="1" applyFill="1" applyBorder="1" applyAlignment="1">
      <alignment horizontal="center" vertical="center"/>
    </xf>
    <xf numFmtId="0" fontId="124" fillId="10" borderId="3" xfId="0" applyFont="1" applyFill="1" applyBorder="1" applyAlignment="1">
      <alignment horizontal="center" vertical="center"/>
    </xf>
    <xf numFmtId="0" fontId="123" fillId="10" borderId="3" xfId="0" applyFont="1" applyFill="1" applyBorder="1" applyAlignment="1">
      <alignment horizontal="center" vertical="center" wrapText="1"/>
    </xf>
    <xf numFmtId="0" fontId="37" fillId="0" borderId="3" xfId="0" applyFont="1" applyBorder="1" applyAlignment="1">
      <alignment horizontal="center" vertical="center"/>
    </xf>
    <xf numFmtId="0" fontId="123" fillId="5" borderId="20" xfId="0" applyFont="1" applyFill="1" applyBorder="1" applyAlignment="1">
      <alignment horizontal="center" vertical="center" wrapText="1"/>
    </xf>
    <xf numFmtId="0" fontId="37" fillId="5" borderId="20" xfId="0" applyFont="1" applyFill="1" applyBorder="1" applyAlignment="1">
      <alignment horizontal="center" vertical="center"/>
    </xf>
    <xf numFmtId="0" fontId="37" fillId="5" borderId="0" xfId="0" applyFont="1" applyFill="1" applyAlignment="1">
      <alignment horizontal="center" vertical="center" wrapText="1"/>
    </xf>
    <xf numFmtId="0" fontId="37" fillId="0" borderId="9" xfId="0" applyFont="1" applyBorder="1" applyAlignment="1">
      <alignment horizontal="center" vertical="center" wrapText="1"/>
    </xf>
    <xf numFmtId="0" fontId="125" fillId="10" borderId="9" xfId="0" applyFont="1" applyFill="1" applyBorder="1" applyAlignment="1">
      <alignment horizontal="center" vertical="center"/>
    </xf>
    <xf numFmtId="0" fontId="124" fillId="10" borderId="9" xfId="0" applyFont="1" applyFill="1" applyBorder="1" applyAlignment="1">
      <alignment horizontal="center" vertical="center"/>
    </xf>
    <xf numFmtId="0" fontId="53" fillId="0" borderId="5" xfId="0" applyFont="1" applyBorder="1" applyAlignment="1">
      <alignment horizontal="center" vertical="center" wrapText="1"/>
    </xf>
    <xf numFmtId="0" fontId="125" fillId="10" borderId="5" xfId="0" applyFont="1" applyFill="1" applyBorder="1" applyAlignment="1">
      <alignment horizontal="center" vertical="center"/>
    </xf>
    <xf numFmtId="164" fontId="97" fillId="0" borderId="35" xfId="0" applyNumberFormat="1" applyFont="1" applyBorder="1" applyAlignment="1">
      <alignment horizontal="center" vertical="center" wrapText="1"/>
    </xf>
    <xf numFmtId="164" fontId="97" fillId="0" borderId="57" xfId="0" applyNumberFormat="1" applyFont="1" applyBorder="1" applyAlignment="1">
      <alignment horizontal="center" vertical="center" wrapText="1"/>
    </xf>
    <xf numFmtId="164" fontId="97" fillId="0" borderId="83" xfId="0" applyNumberFormat="1" applyFont="1" applyBorder="1" applyAlignment="1">
      <alignment horizontal="center" vertical="center" wrapText="1"/>
    </xf>
    <xf numFmtId="0" fontId="0" fillId="0" borderId="3" xfId="0" applyBorder="1" applyAlignment="1">
      <alignment horizontal="center" vertical="center" wrapText="1"/>
    </xf>
    <xf numFmtId="49" fontId="20" fillId="0" borderId="0" xfId="0" applyNumberFormat="1" applyFont="1" applyAlignment="1">
      <alignment vertical="center" wrapText="1"/>
    </xf>
    <xf numFmtId="49" fontId="0" fillId="0" borderId="3" xfId="0" applyNumberFormat="1" applyBorder="1" applyAlignment="1">
      <alignment horizontal="center" vertical="center" wrapText="1"/>
    </xf>
    <xf numFmtId="0" fontId="113" fillId="25" borderId="91" xfId="0" applyFont="1" applyFill="1" applyBorder="1" applyAlignment="1">
      <alignment horizontal="center" vertical="center" wrapText="1"/>
    </xf>
    <xf numFmtId="0" fontId="113" fillId="25" borderId="95" xfId="0" applyFont="1" applyFill="1" applyBorder="1" applyAlignment="1">
      <alignment horizontal="center" vertical="center" wrapText="1"/>
    </xf>
    <xf numFmtId="0" fontId="113" fillId="25" borderId="96" xfId="0" applyFont="1" applyFill="1" applyBorder="1" applyAlignment="1">
      <alignment horizontal="center" vertical="center" wrapText="1"/>
    </xf>
    <xf numFmtId="49" fontId="63" fillId="14" borderId="97" xfId="0" applyNumberFormat="1" applyFont="1" applyFill="1" applyBorder="1" applyAlignment="1">
      <alignment horizontal="center" vertical="center" wrapText="1"/>
    </xf>
    <xf numFmtId="0" fontId="63" fillId="0" borderId="98" xfId="0" applyFont="1" applyBorder="1" applyAlignment="1">
      <alignment horizontal="center" vertical="center" wrapText="1"/>
    </xf>
    <xf numFmtId="0" fontId="63" fillId="0" borderId="0" xfId="0" applyFont="1" applyAlignment="1">
      <alignment horizontal="center" vertical="center" wrapText="1"/>
    </xf>
    <xf numFmtId="0" fontId="15" fillId="32" borderId="3" xfId="1" applyFont="1" applyFill="1" applyBorder="1" applyAlignment="1">
      <alignment horizontal="center" vertical="center"/>
    </xf>
    <xf numFmtId="0" fontId="127" fillId="0" borderId="3" xfId="1" applyFont="1" applyBorder="1" applyAlignment="1">
      <alignment horizontal="center" vertical="center"/>
    </xf>
    <xf numFmtId="0" fontId="69" fillId="5" borderId="60" xfId="0" applyFont="1" applyFill="1" applyBorder="1" applyAlignment="1">
      <alignment horizontal="center" vertical="center" wrapText="1"/>
    </xf>
    <xf numFmtId="0" fontId="32" fillId="0" borderId="48" xfId="0" applyFont="1" applyBorder="1" applyAlignment="1">
      <alignment horizontal="center" vertical="center" wrapText="1"/>
    </xf>
    <xf numFmtId="0" fontId="119" fillId="0" borderId="3" xfId="0" applyFont="1" applyBorder="1" applyAlignment="1">
      <alignment horizontal="center" vertical="center" wrapText="1"/>
    </xf>
    <xf numFmtId="0" fontId="119" fillId="0" borderId="3" xfId="0" applyFont="1" applyBorder="1" applyAlignment="1">
      <alignment horizontal="left" vertical="center" wrapText="1"/>
    </xf>
    <xf numFmtId="49" fontId="7" fillId="0" borderId="0" xfId="0" applyNumberFormat="1" applyFont="1" applyAlignment="1">
      <alignment vertical="center" wrapText="1"/>
    </xf>
    <xf numFmtId="49" fontId="7" fillId="5" borderId="0" xfId="0" applyNumberFormat="1" applyFont="1" applyFill="1" applyAlignment="1">
      <alignment vertical="center" wrapText="1"/>
    </xf>
    <xf numFmtId="0" fontId="20" fillId="6" borderId="3" xfId="1" applyFont="1" applyFill="1" applyBorder="1" applyAlignment="1">
      <alignment horizontal="center" vertical="center" wrapText="1"/>
    </xf>
    <xf numFmtId="0" fontId="54" fillId="5" borderId="3" xfId="0" applyFont="1" applyFill="1" applyBorder="1" applyAlignment="1">
      <alignment horizontal="center" vertical="center" wrapText="1"/>
    </xf>
    <xf numFmtId="0" fontId="54" fillId="0" borderId="3" xfId="0" applyFont="1" applyBorder="1" applyAlignment="1">
      <alignment horizontal="center" vertical="center" wrapText="1"/>
    </xf>
    <xf numFmtId="0" fontId="41" fillId="0" borderId="3" xfId="0" applyFont="1" applyBorder="1" applyAlignment="1">
      <alignment horizontal="left" vertical="center" wrapText="1"/>
    </xf>
    <xf numFmtId="0" fontId="7" fillId="0" borderId="3" xfId="1" applyBorder="1" applyAlignment="1">
      <alignment horizontal="left" vertical="top" wrapText="1"/>
    </xf>
    <xf numFmtId="49" fontId="7" fillId="0" borderId="26" xfId="1" applyNumberFormat="1" applyBorder="1" applyAlignment="1">
      <alignment horizontal="center" vertical="center" wrapText="1"/>
    </xf>
    <xf numFmtId="0" fontId="129" fillId="0" borderId="0" xfId="0" applyFont="1" applyAlignment="1">
      <alignment vertical="top" wrapText="1"/>
    </xf>
    <xf numFmtId="0" fontId="48" fillId="28" borderId="3" xfId="1" applyFont="1" applyFill="1" applyBorder="1" applyAlignment="1">
      <alignment horizontal="center" vertical="center" wrapText="1"/>
    </xf>
    <xf numFmtId="0" fontId="54" fillId="0" borderId="3" xfId="0" quotePrefix="1" applyFont="1" applyBorder="1" applyAlignment="1">
      <alignment vertical="center" wrapText="1"/>
    </xf>
    <xf numFmtId="0" fontId="39" fillId="6" borderId="13" xfId="0" applyFont="1" applyFill="1" applyBorder="1" applyAlignment="1">
      <alignment horizontal="center" vertical="center" wrapText="1"/>
    </xf>
    <xf numFmtId="164" fontId="54" fillId="16" borderId="3" xfId="0" applyNumberFormat="1" applyFont="1" applyFill="1" applyBorder="1" applyAlignment="1">
      <alignment horizontal="center" vertical="center" wrapText="1"/>
    </xf>
    <xf numFmtId="164" fontId="97" fillId="0" borderId="3" xfId="0" applyNumberFormat="1" applyFont="1" applyBorder="1" applyAlignment="1">
      <alignment horizontal="center" vertical="center" wrapText="1"/>
    </xf>
    <xf numFmtId="0" fontId="97" fillId="0" borderId="3" xfId="0" applyFont="1" applyBorder="1" applyAlignment="1">
      <alignment horizontal="left" vertical="center" wrapText="1"/>
    </xf>
    <xf numFmtId="0" fontId="54" fillId="0" borderId="3" xfId="0" applyFont="1" applyBorder="1" applyAlignment="1">
      <alignment vertical="center" wrapText="1"/>
    </xf>
    <xf numFmtId="0" fontId="54" fillId="5" borderId="3" xfId="0" quotePrefix="1" applyFont="1" applyFill="1" applyBorder="1" applyAlignment="1">
      <alignment vertical="center" wrapText="1"/>
    </xf>
    <xf numFmtId="0" fontId="54" fillId="13" borderId="3" xfId="0" quotePrefix="1" applyFont="1" applyFill="1" applyBorder="1" applyAlignment="1">
      <alignment vertical="center" wrapText="1"/>
    </xf>
    <xf numFmtId="164" fontId="54" fillId="5" borderId="3" xfId="0" applyNumberFormat="1" applyFont="1" applyFill="1" applyBorder="1" applyAlignment="1">
      <alignment horizontal="center" vertical="center" wrapText="1"/>
    </xf>
    <xf numFmtId="164" fontId="32" fillId="5" borderId="3" xfId="0" applyNumberFormat="1" applyFont="1" applyFill="1" applyBorder="1" applyAlignment="1">
      <alignment horizontal="center" vertical="center" wrapText="1"/>
    </xf>
    <xf numFmtId="0" fontId="32" fillId="5" borderId="3" xfId="0" applyFont="1" applyFill="1" applyBorder="1" applyAlignment="1">
      <alignment horizontal="left" vertical="center" wrapText="1"/>
    </xf>
    <xf numFmtId="0" fontId="32" fillId="5" borderId="3" xfId="0" quotePrefix="1" applyFont="1" applyFill="1" applyBorder="1" applyAlignment="1">
      <alignment vertical="center" wrapText="1"/>
    </xf>
    <xf numFmtId="0" fontId="32" fillId="5" borderId="3" xfId="0" applyFont="1" applyFill="1" applyBorder="1" applyAlignment="1">
      <alignment vertical="center" wrapText="1"/>
    </xf>
    <xf numFmtId="164" fontId="32" fillId="0" borderId="3" xfId="0" applyNumberFormat="1" applyFont="1" applyBorder="1" applyAlignment="1">
      <alignment horizontal="center" vertical="center" wrapText="1"/>
    </xf>
    <xf numFmtId="164" fontId="54" fillId="13" borderId="3" xfId="0" applyNumberFormat="1" applyFont="1" applyFill="1" applyBorder="1" applyAlignment="1">
      <alignment horizontal="center" vertical="center" wrapText="1"/>
    </xf>
    <xf numFmtId="164" fontId="32" fillId="13" borderId="3" xfId="0" applyNumberFormat="1" applyFont="1" applyFill="1" applyBorder="1" applyAlignment="1">
      <alignment horizontal="center" vertical="center" wrapText="1"/>
    </xf>
    <xf numFmtId="0" fontId="54" fillId="5" borderId="3" xfId="0" applyFont="1" applyFill="1" applyBorder="1" applyAlignment="1">
      <alignment vertical="center" wrapText="1"/>
    </xf>
    <xf numFmtId="0" fontId="20" fillId="5" borderId="0" xfId="0" applyFont="1" applyFill="1" applyAlignment="1">
      <alignment vertical="center" wrapText="1"/>
    </xf>
    <xf numFmtId="0" fontId="48" fillId="0" borderId="0" xfId="1" applyFont="1" applyAlignment="1">
      <alignment vertical="center"/>
    </xf>
    <xf numFmtId="0" fontId="123" fillId="10" borderId="20" xfId="0" applyFont="1" applyFill="1" applyBorder="1" applyAlignment="1">
      <alignment horizontal="center" vertical="center" wrapText="1"/>
    </xf>
    <xf numFmtId="0" fontId="37" fillId="10" borderId="20" xfId="0" applyFont="1" applyFill="1" applyBorder="1" applyAlignment="1">
      <alignment horizontal="center" vertical="center"/>
    </xf>
    <xf numFmtId="0" fontId="88" fillId="10" borderId="20" xfId="0" applyFont="1" applyFill="1" applyBorder="1" applyAlignment="1">
      <alignment horizontal="center" vertical="center"/>
    </xf>
    <xf numFmtId="49" fontId="37" fillId="5" borderId="22" xfId="0" applyNumberFormat="1" applyFont="1" applyFill="1" applyBorder="1" applyAlignment="1">
      <alignment horizontal="center" vertical="center" wrapText="1"/>
    </xf>
    <xf numFmtId="49" fontId="37" fillId="0" borderId="1" xfId="0" applyNumberFormat="1" applyFont="1" applyBorder="1" applyAlignment="1">
      <alignment horizontal="center" vertical="center" wrapText="1"/>
    </xf>
    <xf numFmtId="49" fontId="37" fillId="0" borderId="22" xfId="0" applyNumberFormat="1" applyFont="1" applyBorder="1" applyAlignment="1">
      <alignment horizontal="center" vertical="center" wrapText="1"/>
    </xf>
    <xf numFmtId="49" fontId="37" fillId="5" borderId="42" xfId="0" applyNumberFormat="1" applyFont="1" applyFill="1" applyBorder="1" applyAlignment="1">
      <alignment horizontal="center" vertical="center" wrapText="1"/>
    </xf>
    <xf numFmtId="49" fontId="50" fillId="5" borderId="3" xfId="0" applyNumberFormat="1" applyFont="1" applyFill="1" applyBorder="1" applyAlignment="1">
      <alignment vertical="center" wrapText="1"/>
    </xf>
    <xf numFmtId="0" fontId="50" fillId="5" borderId="3" xfId="0" applyFont="1" applyFill="1" applyBorder="1" applyAlignment="1">
      <alignment vertical="center"/>
    </xf>
    <xf numFmtId="0" fontId="50" fillId="5" borderId="3" xfId="0" applyFont="1" applyFill="1" applyBorder="1" applyAlignment="1">
      <alignment vertical="center" wrapText="1"/>
    </xf>
    <xf numFmtId="0" fontId="7" fillId="5" borderId="3" xfId="0" applyFont="1" applyFill="1" applyBorder="1" applyAlignment="1">
      <alignment vertical="top" wrapText="1"/>
    </xf>
    <xf numFmtId="0" fontId="31" fillId="5" borderId="22" xfId="1" applyFont="1" applyFill="1" applyBorder="1" applyAlignment="1">
      <alignment horizontal="justify" vertical="center" wrapText="1"/>
    </xf>
    <xf numFmtId="49" fontId="41" fillId="5" borderId="3" xfId="0" applyNumberFormat="1" applyFont="1" applyFill="1" applyBorder="1" applyAlignment="1">
      <alignment horizontal="center" vertical="center" wrapText="1"/>
    </xf>
    <xf numFmtId="0" fontId="47" fillId="5" borderId="3" xfId="0" applyFont="1" applyFill="1" applyBorder="1" applyAlignment="1">
      <alignment horizontal="center" vertical="center" wrapText="1"/>
    </xf>
    <xf numFmtId="0" fontId="6" fillId="5" borderId="0" xfId="0" applyFont="1" applyFill="1" applyAlignment="1">
      <alignment horizontal="left"/>
    </xf>
    <xf numFmtId="0" fontId="53" fillId="5" borderId="3" xfId="0" applyFont="1" applyFill="1" applyBorder="1" applyAlignment="1">
      <alignment horizontal="center" vertical="center"/>
    </xf>
    <xf numFmtId="49" fontId="37" fillId="5" borderId="22" xfId="0" applyNumberFormat="1" applyFont="1" applyFill="1" applyBorder="1" applyAlignment="1">
      <alignment horizontal="center" vertical="center"/>
    </xf>
    <xf numFmtId="0" fontId="20" fillId="5" borderId="0" xfId="0" applyFont="1" applyFill="1"/>
    <xf numFmtId="0" fontId="4" fillId="0" borderId="0" xfId="0" applyFont="1" applyAlignment="1">
      <alignment wrapText="1"/>
    </xf>
    <xf numFmtId="0" fontId="7" fillId="5" borderId="0" xfId="0" applyFont="1" applyFill="1" applyAlignment="1">
      <alignment wrapText="1"/>
    </xf>
    <xf numFmtId="2" fontId="7" fillId="5" borderId="3" xfId="0" applyNumberFormat="1" applyFont="1" applyFill="1" applyBorder="1" applyAlignment="1">
      <alignment horizontal="left" vertical="center" wrapText="1"/>
    </xf>
    <xf numFmtId="0" fontId="50" fillId="5" borderId="3" xfId="0" applyFont="1" applyFill="1" applyBorder="1" applyAlignment="1">
      <alignment horizontal="center" vertical="center"/>
    </xf>
    <xf numFmtId="0" fontId="51" fillId="5" borderId="3" xfId="0" applyFont="1" applyFill="1" applyBorder="1" applyAlignment="1">
      <alignment horizontal="center" vertical="center"/>
    </xf>
    <xf numFmtId="0" fontId="110" fillId="5" borderId="3" xfId="0" applyFont="1" applyFill="1" applyBorder="1" applyAlignment="1">
      <alignment horizontal="center" vertical="center"/>
    </xf>
    <xf numFmtId="0" fontId="110" fillId="5" borderId="3" xfId="0" applyFont="1" applyFill="1" applyBorder="1" applyAlignment="1">
      <alignment vertical="center" wrapText="1"/>
    </xf>
    <xf numFmtId="49" fontId="50" fillId="5" borderId="3" xfId="0" applyNumberFormat="1" applyFont="1" applyFill="1" applyBorder="1" applyAlignment="1">
      <alignment horizontal="center" vertical="center" wrapText="1"/>
    </xf>
    <xf numFmtId="0" fontId="27" fillId="0" borderId="0" xfId="0" applyFont="1" applyAlignment="1">
      <alignment horizontal="center" vertical="center" wrapText="1"/>
    </xf>
    <xf numFmtId="0" fontId="30" fillId="29" borderId="10" xfId="0" applyFont="1" applyFill="1" applyBorder="1" applyAlignment="1">
      <alignment horizontal="center" vertical="center" wrapText="1"/>
    </xf>
    <xf numFmtId="0" fontId="6" fillId="5" borderId="28" xfId="0" applyFont="1" applyFill="1" applyBorder="1" applyAlignment="1">
      <alignment vertical="center"/>
    </xf>
    <xf numFmtId="0" fontId="6" fillId="0" borderId="0" xfId="0" applyFont="1" applyAlignment="1">
      <alignment horizontal="center" vertical="center"/>
    </xf>
    <xf numFmtId="0" fontId="122" fillId="0" borderId="0" xfId="1" applyFont="1"/>
    <xf numFmtId="0" fontId="48" fillId="5" borderId="0" xfId="1" applyFont="1" applyFill="1" applyAlignment="1">
      <alignment wrapText="1"/>
    </xf>
    <xf numFmtId="0" fontId="129" fillId="5" borderId="0" xfId="0" applyFont="1" applyFill="1" applyAlignment="1">
      <alignment horizontal="left"/>
    </xf>
    <xf numFmtId="0" fontId="50" fillId="5" borderId="3" xfId="0" applyFont="1" applyFill="1" applyBorder="1" applyAlignment="1">
      <alignment horizontal="left" vertical="center" wrapText="1"/>
    </xf>
    <xf numFmtId="0" fontId="55" fillId="0" borderId="3" xfId="1" applyFont="1" applyBorder="1" applyAlignment="1">
      <alignment horizontal="center" vertical="center" wrapText="1"/>
    </xf>
    <xf numFmtId="0" fontId="55" fillId="0" borderId="3" xfId="1" applyFont="1" applyBorder="1" applyAlignment="1">
      <alignment horizontal="center" vertical="center"/>
    </xf>
    <xf numFmtId="49" fontId="35" fillId="0" borderId="3" xfId="0" applyNumberFormat="1" applyFont="1" applyBorder="1" applyAlignment="1">
      <alignment vertical="center" wrapText="1"/>
    </xf>
    <xf numFmtId="0" fontId="6" fillId="0" borderId="28" xfId="0" applyFont="1" applyBorder="1" applyAlignment="1">
      <alignment vertical="center"/>
    </xf>
    <xf numFmtId="49" fontId="31" fillId="0" borderId="3" xfId="0" applyNumberFormat="1" applyFont="1" applyBorder="1" applyAlignment="1">
      <alignment wrapText="1"/>
    </xf>
    <xf numFmtId="49" fontId="61" fillId="0" borderId="6" xfId="1" applyNumberFormat="1" applyFont="1" applyBorder="1" applyAlignment="1">
      <alignment horizontal="center" vertical="center" wrapText="1"/>
    </xf>
    <xf numFmtId="0" fontId="61" fillId="5" borderId="3" xfId="1" applyFont="1" applyFill="1" applyBorder="1" applyAlignment="1">
      <alignment horizontal="left" vertical="top" wrapText="1"/>
    </xf>
    <xf numFmtId="0" fontId="61" fillId="5" borderId="3" xfId="1" applyFont="1" applyFill="1" applyBorder="1" applyAlignment="1">
      <alignment horizontal="center" vertical="center" wrapText="1"/>
    </xf>
    <xf numFmtId="0" fontId="61" fillId="5" borderId="3" xfId="1" applyFont="1" applyFill="1" applyBorder="1" applyAlignment="1">
      <alignment horizontal="left" vertical="center" wrapText="1"/>
    </xf>
    <xf numFmtId="0" fontId="61" fillId="5" borderId="1" xfId="1" applyFont="1" applyFill="1" applyBorder="1" applyAlignment="1">
      <alignment horizontal="left" vertical="center" wrapText="1"/>
    </xf>
    <xf numFmtId="0" fontId="61" fillId="5" borderId="3" xfId="1" applyFont="1" applyFill="1" applyBorder="1" applyAlignment="1">
      <alignment horizontal="center" vertical="center"/>
    </xf>
    <xf numFmtId="0" fontId="61" fillId="5" borderId="5" xfId="1" applyFont="1" applyFill="1" applyBorder="1" applyAlignment="1">
      <alignment horizontal="center" vertical="center" wrapText="1"/>
    </xf>
    <xf numFmtId="49" fontId="61" fillId="5" borderId="3" xfId="1" applyNumberFormat="1" applyFont="1" applyFill="1" applyBorder="1" applyAlignment="1">
      <alignment horizontal="center" vertical="center" wrapText="1"/>
    </xf>
    <xf numFmtId="0" fontId="61" fillId="5" borderId="6" xfId="1" applyFont="1" applyFill="1" applyBorder="1" applyAlignment="1">
      <alignment horizontal="left" vertical="center" wrapText="1"/>
    </xf>
    <xf numFmtId="0" fontId="61" fillId="5" borderId="7" xfId="1" applyFont="1" applyFill="1" applyBorder="1" applyAlignment="1">
      <alignment horizontal="left" vertical="center" wrapText="1"/>
    </xf>
    <xf numFmtId="49" fontId="61" fillId="5" borderId="5" xfId="1" applyNumberFormat="1" applyFont="1" applyFill="1" applyBorder="1" applyAlignment="1">
      <alignment horizontal="center" vertical="center" wrapText="1"/>
    </xf>
    <xf numFmtId="0" fontId="61" fillId="5" borderId="5" xfId="1" applyFont="1" applyFill="1" applyBorder="1" applyAlignment="1">
      <alignment horizontal="left" vertical="center" wrapText="1"/>
    </xf>
    <xf numFmtId="0" fontId="61" fillId="5" borderId="6" xfId="1" applyFont="1" applyFill="1" applyBorder="1" applyAlignment="1">
      <alignment horizontal="center" vertical="center" wrapText="1"/>
    </xf>
    <xf numFmtId="0" fontId="55" fillId="0" borderId="22" xfId="0" applyFont="1" applyBorder="1" applyAlignment="1">
      <alignment horizontal="center" vertical="center" wrapText="1"/>
    </xf>
    <xf numFmtId="0" fontId="0" fillId="0" borderId="41" xfId="0" applyBorder="1" applyAlignment="1">
      <alignment wrapText="1"/>
    </xf>
    <xf numFmtId="0" fontId="31"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49" fontId="50" fillId="0" borderId="0" xfId="0" applyNumberFormat="1" applyFont="1" applyAlignment="1">
      <alignment horizontal="center" vertical="center"/>
    </xf>
    <xf numFmtId="0" fontId="50" fillId="0" borderId="0" xfId="0" applyFont="1" applyAlignment="1">
      <alignment horizontal="center" vertical="center" wrapText="1"/>
    </xf>
    <xf numFmtId="0" fontId="0" fillId="0" borderId="0" xfId="0" applyAlignment="1">
      <alignment horizontal="left"/>
    </xf>
    <xf numFmtId="0" fontId="30" fillId="29" borderId="15" xfId="0" applyFont="1" applyFill="1" applyBorder="1" applyAlignment="1">
      <alignment horizontal="center" vertical="center" wrapText="1"/>
    </xf>
    <xf numFmtId="0" fontId="6" fillId="0" borderId="0" xfId="0" applyFont="1" applyAlignment="1">
      <alignment vertical="top" wrapText="1"/>
    </xf>
    <xf numFmtId="0" fontId="129" fillId="0" borderId="0" xfId="0" applyFont="1" applyAlignment="1">
      <alignment vertical="center"/>
    </xf>
    <xf numFmtId="0" fontId="37" fillId="0" borderId="88" xfId="0" applyFont="1" applyBorder="1"/>
    <xf numFmtId="0" fontId="37" fillId="0" borderId="2" xfId="0" applyFont="1" applyBorder="1"/>
    <xf numFmtId="0" fontId="59" fillId="28" borderId="3" xfId="0" applyFont="1" applyFill="1" applyBorder="1" applyAlignment="1">
      <alignment horizontal="center" vertical="center" wrapText="1"/>
    </xf>
    <xf numFmtId="49" fontId="59" fillId="28" borderId="3" xfId="0" applyNumberFormat="1" applyFont="1" applyFill="1" applyBorder="1" applyAlignment="1">
      <alignment horizontal="center" vertical="center" wrapText="1"/>
    </xf>
    <xf numFmtId="0" fontId="41" fillId="0" borderId="3" xfId="0" applyFont="1" applyBorder="1" applyAlignment="1">
      <alignment horizontal="center" vertical="center"/>
    </xf>
    <xf numFmtId="0" fontId="41" fillId="0" borderId="40" xfId="0" applyFont="1" applyBorder="1" applyAlignment="1">
      <alignment vertical="center" wrapText="1"/>
    </xf>
    <xf numFmtId="0" fontId="7" fillId="0" borderId="6" xfId="1" applyBorder="1" applyAlignment="1">
      <alignment horizontal="left" vertical="center" wrapText="1"/>
    </xf>
    <xf numFmtId="0" fontId="61" fillId="0" borderId="3" xfId="1" applyFont="1" applyBorder="1" applyAlignment="1">
      <alignment horizontal="center" vertical="center"/>
    </xf>
    <xf numFmtId="0" fontId="9" fillId="0" borderId="22" xfId="0" applyFont="1" applyBorder="1" applyAlignment="1">
      <alignment horizontal="center" vertical="center" wrapText="1"/>
    </xf>
    <xf numFmtId="0" fontId="9" fillId="0" borderId="3" xfId="0" applyFont="1" applyBorder="1" applyAlignment="1">
      <alignment horizontal="left" vertical="top" wrapText="1"/>
    </xf>
    <xf numFmtId="0" fontId="9" fillId="0" borderId="6" xfId="0" applyFont="1" applyBorder="1" applyAlignment="1">
      <alignment horizontal="center" vertical="center"/>
    </xf>
    <xf numFmtId="0" fontId="9" fillId="0" borderId="3" xfId="0" applyFont="1" applyBorder="1" applyAlignment="1">
      <alignment vertical="top" wrapText="1"/>
    </xf>
    <xf numFmtId="0" fontId="37" fillId="0" borderId="8" xfId="0" applyFont="1" applyBorder="1" applyAlignment="1">
      <alignment horizontal="center" vertical="center"/>
    </xf>
    <xf numFmtId="0" fontId="37" fillId="0" borderId="20" xfId="0" applyFont="1" applyBorder="1" applyAlignment="1">
      <alignment horizontal="center" vertical="center" wrapText="1"/>
    </xf>
    <xf numFmtId="0" fontId="123" fillId="0" borderId="20" xfId="0" applyFont="1" applyBorder="1" applyAlignment="1">
      <alignment horizontal="center" vertical="center" wrapText="1"/>
    </xf>
    <xf numFmtId="0" fontId="37" fillId="0" borderId="20" xfId="0" applyFont="1" applyBorder="1" applyAlignment="1">
      <alignment horizontal="center" vertical="center"/>
    </xf>
    <xf numFmtId="0" fontId="88" fillId="0" borderId="20" xfId="0" applyFont="1" applyBorder="1" applyAlignment="1">
      <alignment horizontal="center" vertical="center"/>
    </xf>
    <xf numFmtId="0" fontId="37" fillId="0" borderId="20" xfId="0" applyFont="1" applyBorder="1" applyAlignment="1">
      <alignment horizontal="left" vertical="top" wrapText="1"/>
    </xf>
    <xf numFmtId="49" fontId="37" fillId="0" borderId="42" xfId="0" applyNumberFormat="1" applyFont="1" applyBorder="1" applyAlignment="1">
      <alignment horizontal="center" vertical="center" wrapText="1"/>
    </xf>
    <xf numFmtId="0" fontId="0" fillId="0" borderId="3" xfId="0" applyBorder="1" applyAlignment="1">
      <alignment wrapText="1"/>
    </xf>
    <xf numFmtId="0" fontId="41" fillId="0" borderId="3" xfId="0" applyFont="1" applyBorder="1" applyAlignment="1">
      <alignment horizontal="center"/>
    </xf>
    <xf numFmtId="0" fontId="6" fillId="0" borderId="3" xfId="0" applyFont="1" applyBorder="1" applyAlignment="1">
      <alignment horizontal="left" vertical="center"/>
    </xf>
    <xf numFmtId="0" fontId="0" fillId="0" borderId="3" xfId="0" applyBorder="1" applyAlignment="1">
      <alignment vertical="center"/>
    </xf>
    <xf numFmtId="0" fontId="6" fillId="0" borderId="3" xfId="0" applyFont="1" applyBorder="1" applyAlignment="1">
      <alignment vertical="center"/>
    </xf>
    <xf numFmtId="0" fontId="2" fillId="22" borderId="3" xfId="0" applyFont="1" applyFill="1" applyBorder="1" applyAlignment="1">
      <alignment horizontal="center" vertical="center"/>
    </xf>
    <xf numFmtId="0" fontId="40" fillId="4" borderId="0" xfId="1" applyFont="1" applyFill="1" applyAlignment="1">
      <alignment wrapText="1"/>
    </xf>
    <xf numFmtId="0" fontId="18" fillId="4" borderId="36" xfId="1" applyFont="1" applyFill="1" applyBorder="1" applyAlignment="1">
      <alignment horizontal="center" vertical="center" wrapText="1"/>
    </xf>
    <xf numFmtId="0" fontId="18" fillId="4" borderId="0" xfId="1" applyFont="1" applyFill="1" applyAlignment="1">
      <alignment wrapText="1"/>
    </xf>
    <xf numFmtId="0" fontId="18" fillId="4" borderId="68" xfId="1" applyFont="1" applyFill="1" applyBorder="1" applyAlignment="1">
      <alignment horizontal="center" vertical="center" wrapText="1"/>
    </xf>
    <xf numFmtId="0" fontId="18" fillId="4" borderId="57" xfId="1" applyFont="1" applyFill="1" applyBorder="1" applyAlignment="1">
      <alignment horizontal="center" vertical="center" wrapText="1"/>
    </xf>
    <xf numFmtId="0" fontId="40" fillId="4" borderId="57" xfId="1" applyFont="1" applyFill="1" applyBorder="1" applyAlignment="1">
      <alignment horizontal="center" vertical="center" wrapText="1"/>
    </xf>
    <xf numFmtId="0" fontId="40" fillId="4" borderId="36" xfId="1" applyFont="1" applyFill="1" applyBorder="1" applyAlignment="1">
      <alignment horizontal="center" vertical="center" wrapText="1"/>
    </xf>
    <xf numFmtId="0" fontId="40" fillId="4" borderId="68" xfId="1" applyFont="1" applyFill="1" applyBorder="1" applyAlignment="1">
      <alignment horizontal="center" vertical="center" wrapText="1"/>
    </xf>
    <xf numFmtId="0" fontId="40" fillId="4" borderId="0" xfId="1" applyFont="1" applyFill="1" applyAlignment="1">
      <alignment vertical="center"/>
    </xf>
    <xf numFmtId="0" fontId="37" fillId="28" borderId="8" xfId="0" applyFont="1" applyFill="1" applyBorder="1" applyAlignment="1">
      <alignment horizontal="center" vertical="center"/>
    </xf>
    <xf numFmtId="0" fontId="37" fillId="28" borderId="20" xfId="0" applyFont="1" applyFill="1" applyBorder="1" applyAlignment="1">
      <alignment horizontal="center" vertical="center" wrapText="1"/>
    </xf>
    <xf numFmtId="0" fontId="123" fillId="28" borderId="20" xfId="0" applyFont="1" applyFill="1" applyBorder="1" applyAlignment="1">
      <alignment horizontal="center" vertical="center" wrapText="1"/>
    </xf>
    <xf numFmtId="49" fontId="37" fillId="28" borderId="42" xfId="0" applyNumberFormat="1" applyFont="1" applyFill="1" applyBorder="1" applyAlignment="1">
      <alignment horizontal="center" vertical="center" wrapText="1"/>
    </xf>
    <xf numFmtId="0" fontId="20" fillId="4" borderId="3" xfId="0" applyFont="1" applyFill="1" applyBorder="1" applyAlignment="1">
      <alignment horizontal="center" vertical="center" wrapText="1"/>
    </xf>
    <xf numFmtId="0" fontId="7" fillId="4" borderId="3" xfId="0" applyFont="1" applyFill="1" applyBorder="1" applyAlignment="1">
      <alignment vertical="center" wrapText="1"/>
    </xf>
    <xf numFmtId="0" fontId="7" fillId="4" borderId="3" xfId="0" applyFont="1" applyFill="1" applyBorder="1" applyAlignment="1">
      <alignment horizontal="center" vertical="center" wrapText="1"/>
    </xf>
    <xf numFmtId="49" fontId="7" fillId="4" borderId="3" xfId="1" applyNumberFormat="1" applyFill="1" applyBorder="1" applyAlignment="1">
      <alignment horizontal="justify" vertical="center" wrapText="1"/>
    </xf>
    <xf numFmtId="0" fontId="7" fillId="4" borderId="3" xfId="0" applyFont="1" applyFill="1" applyBorder="1" applyAlignment="1">
      <alignment horizontal="center" vertical="center"/>
    </xf>
    <xf numFmtId="49" fontId="7" fillId="4" borderId="3" xfId="0" applyNumberFormat="1" applyFont="1" applyFill="1" applyBorder="1" applyAlignment="1">
      <alignment horizontal="justify" vertical="center" wrapText="1"/>
    </xf>
    <xf numFmtId="0" fontId="9" fillId="4" borderId="3" xfId="0" applyFont="1" applyFill="1" applyBorder="1" applyAlignment="1">
      <alignment vertical="center" wrapText="1"/>
    </xf>
    <xf numFmtId="0" fontId="61" fillId="4" borderId="3" xfId="0" applyFont="1" applyFill="1" applyBorder="1" applyAlignment="1">
      <alignment horizontal="center" vertical="center" wrapText="1"/>
    </xf>
    <xf numFmtId="0" fontId="61" fillId="4" borderId="3" xfId="0" applyFont="1" applyFill="1" applyBorder="1" applyAlignment="1">
      <alignment horizontal="center" vertical="center"/>
    </xf>
    <xf numFmtId="0" fontId="90" fillId="4" borderId="0" xfId="0" applyFont="1" applyFill="1" applyAlignment="1">
      <alignment vertical="center"/>
    </xf>
    <xf numFmtId="0" fontId="0" fillId="4" borderId="0" xfId="0" applyFill="1"/>
    <xf numFmtId="0" fontId="32" fillId="0" borderId="3" xfId="0" applyFont="1" applyBorder="1" applyAlignment="1">
      <alignment horizontal="center" vertical="center" wrapText="1"/>
    </xf>
    <xf numFmtId="49" fontId="7" fillId="4" borderId="3" xfId="0" applyNumberFormat="1" applyFont="1" applyFill="1" applyBorder="1" applyAlignment="1">
      <alignment horizontal="center" vertical="center" wrapText="1"/>
    </xf>
    <xf numFmtId="0" fontId="18" fillId="4" borderId="3" xfId="0" applyFont="1" applyFill="1" applyBorder="1" applyAlignment="1">
      <alignment horizontal="center" vertical="center" wrapText="1"/>
    </xf>
    <xf numFmtId="0" fontId="7" fillId="4" borderId="3" xfId="0" applyFont="1" applyFill="1" applyBorder="1" applyAlignment="1">
      <alignment horizontal="left" vertical="center" wrapText="1"/>
    </xf>
    <xf numFmtId="0" fontId="50" fillId="4" borderId="3" xfId="0" applyFont="1" applyFill="1" applyBorder="1" applyAlignment="1">
      <alignment horizontal="center" vertical="center"/>
    </xf>
    <xf numFmtId="0" fontId="7" fillId="4" borderId="3" xfId="1" applyFill="1" applyBorder="1" applyAlignment="1">
      <alignment horizontal="left" vertical="center" wrapText="1"/>
    </xf>
    <xf numFmtId="49" fontId="7" fillId="4" borderId="3" xfId="1" applyNumberFormat="1" applyFill="1" applyBorder="1" applyAlignment="1">
      <alignment horizontal="center" vertical="center" wrapText="1"/>
    </xf>
    <xf numFmtId="0" fontId="7" fillId="4" borderId="3" xfId="1" applyFill="1" applyBorder="1" applyAlignment="1">
      <alignment horizontal="center" vertical="center" wrapText="1"/>
    </xf>
    <xf numFmtId="0" fontId="40" fillId="4" borderId="7" xfId="0" applyFont="1" applyFill="1" applyBorder="1" applyAlignment="1">
      <alignment vertical="center" wrapText="1"/>
    </xf>
    <xf numFmtId="0" fontId="7" fillId="4" borderId="5" xfId="0" applyFont="1" applyFill="1" applyBorder="1" applyAlignment="1">
      <alignment horizontal="center" vertical="center" wrapText="1"/>
    </xf>
    <xf numFmtId="0" fontId="7" fillId="4" borderId="7" xfId="0" applyFont="1" applyFill="1" applyBorder="1" applyAlignment="1">
      <alignment horizontal="center" vertical="center" wrapText="1"/>
    </xf>
    <xf numFmtId="49" fontId="24" fillId="4" borderId="3" xfId="0" applyNumberFormat="1" applyFont="1" applyFill="1" applyBorder="1" applyAlignment="1">
      <alignment horizontal="center" vertical="center" wrapText="1"/>
    </xf>
    <xf numFmtId="49" fontId="60" fillId="4" borderId="3" xfId="0" applyNumberFormat="1" applyFont="1" applyFill="1" applyBorder="1" applyAlignment="1">
      <alignment horizontal="center" vertical="center" wrapText="1"/>
    </xf>
    <xf numFmtId="49" fontId="7" fillId="4" borderId="3" xfId="0" applyNumberFormat="1" applyFont="1" applyFill="1" applyBorder="1" applyAlignment="1">
      <alignment horizontal="left" vertical="center" wrapText="1"/>
    </xf>
    <xf numFmtId="49" fontId="7" fillId="4" borderId="7" xfId="0" applyNumberFormat="1" applyFont="1" applyFill="1" applyBorder="1" applyAlignment="1">
      <alignment horizontal="center" vertical="center" wrapText="1"/>
    </xf>
    <xf numFmtId="0" fontId="7" fillId="4" borderId="0" xfId="0" applyFont="1" applyFill="1" applyAlignment="1">
      <alignment vertical="center" wrapText="1"/>
    </xf>
    <xf numFmtId="49" fontId="20" fillId="4" borderId="5" xfId="2" applyNumberFormat="1" applyFont="1" applyFill="1" applyBorder="1" applyAlignment="1">
      <alignment vertical="center" wrapText="1"/>
    </xf>
    <xf numFmtId="0" fontId="32" fillId="14" borderId="3" xfId="0" applyFont="1" applyFill="1" applyBorder="1" applyAlignment="1">
      <alignment vertical="center" wrapText="1"/>
    </xf>
    <xf numFmtId="0" fontId="32" fillId="14" borderId="3" xfId="0" applyFont="1" applyFill="1" applyBorder="1" applyAlignment="1">
      <alignment horizontal="center" vertical="center" wrapText="1"/>
    </xf>
    <xf numFmtId="0" fontId="41" fillId="13" borderId="3" xfId="1" applyFont="1" applyFill="1" applyBorder="1" applyAlignment="1">
      <alignment horizontal="center" vertical="center" wrapText="1"/>
    </xf>
    <xf numFmtId="0" fontId="9" fillId="5" borderId="3" xfId="0" applyFont="1" applyFill="1" applyBorder="1" applyAlignment="1">
      <alignment vertical="center" wrapText="1"/>
    </xf>
    <xf numFmtId="0" fontId="32" fillId="0" borderId="3" xfId="0" applyFont="1" applyBorder="1" applyAlignment="1">
      <alignment horizontal="justify" vertical="center" wrapText="1"/>
    </xf>
    <xf numFmtId="0" fontId="6" fillId="5" borderId="6" xfId="0" applyFont="1" applyFill="1" applyBorder="1" applyAlignment="1">
      <alignment horizontal="center" vertical="center" wrapText="1"/>
    </xf>
    <xf numFmtId="0" fontId="0" fillId="0" borderId="3" xfId="0" applyBorder="1" applyAlignment="1">
      <alignment horizontal="left" vertical="center" wrapText="1"/>
    </xf>
    <xf numFmtId="0" fontId="0" fillId="0" borderId="6" xfId="0" applyBorder="1" applyAlignment="1">
      <alignment horizontal="center" vertical="center" wrapText="1"/>
    </xf>
    <xf numFmtId="0" fontId="0" fillId="0" borderId="0" xfId="0" applyAlignment="1">
      <alignment horizontal="left" wrapText="1"/>
    </xf>
    <xf numFmtId="0" fontId="6" fillId="28" borderId="3" xfId="0" applyFont="1" applyFill="1" applyBorder="1" applyAlignment="1">
      <alignment horizontal="center"/>
    </xf>
    <xf numFmtId="49" fontId="41" fillId="28" borderId="3" xfId="0" applyNumberFormat="1" applyFont="1" applyFill="1" applyBorder="1" applyAlignment="1">
      <alignment horizontal="center"/>
    </xf>
    <xf numFmtId="0" fontId="41" fillId="28" borderId="3" xfId="0" applyFont="1" applyFill="1" applyBorder="1" applyAlignment="1">
      <alignment horizontal="center"/>
    </xf>
    <xf numFmtId="0" fontId="6" fillId="28" borderId="0" xfId="0" applyFont="1" applyFill="1"/>
    <xf numFmtId="0" fontId="84" fillId="0" borderId="3" xfId="0" applyFont="1" applyBorder="1" applyAlignment="1">
      <alignment horizontal="center" vertical="center"/>
    </xf>
    <xf numFmtId="14" fontId="84" fillId="0" borderId="3" xfId="0" applyNumberFormat="1" applyFont="1" applyBorder="1" applyAlignment="1">
      <alignment horizontal="center" vertical="center"/>
    </xf>
    <xf numFmtId="0" fontId="41" fillId="0" borderId="3" xfId="1" applyFont="1" applyBorder="1" applyAlignment="1">
      <alignment horizontal="center" vertical="center" wrapText="1"/>
    </xf>
    <xf numFmtId="0" fontId="53" fillId="0" borderId="3" xfId="0" applyFont="1" applyBorder="1" applyAlignment="1">
      <alignment horizontal="justify" vertical="center" wrapText="1"/>
    </xf>
    <xf numFmtId="49" fontId="9" fillId="0" borderId="3" xfId="0" applyNumberFormat="1" applyFont="1" applyBorder="1" applyAlignment="1">
      <alignment horizontal="center" vertical="center" wrapText="1"/>
    </xf>
    <xf numFmtId="0" fontId="32" fillId="0" borderId="3" xfId="0" applyFont="1" applyBorder="1" applyAlignment="1">
      <alignment vertical="center" wrapText="1"/>
    </xf>
    <xf numFmtId="49" fontId="9" fillId="0" borderId="3" xfId="0" applyNumberFormat="1" applyFont="1" applyBorder="1" applyAlignment="1">
      <alignment horizontal="center" vertical="center"/>
    </xf>
    <xf numFmtId="49" fontId="7" fillId="4" borderId="8" xfId="1" applyNumberFormat="1" applyFill="1" applyBorder="1" applyAlignment="1">
      <alignment horizontal="center" vertical="center" wrapText="1"/>
    </xf>
    <xf numFmtId="0" fontId="7" fillId="4" borderId="9" xfId="1" applyFill="1" applyBorder="1" applyAlignment="1">
      <alignment horizontal="left" vertical="center" wrapText="1"/>
    </xf>
    <xf numFmtId="0" fontId="7" fillId="4" borderId="9" xfId="1" applyFill="1" applyBorder="1" applyAlignment="1">
      <alignment horizontal="center" vertical="center" wrapText="1"/>
    </xf>
    <xf numFmtId="49" fontId="7" fillId="4" borderId="10" xfId="1" applyNumberFormat="1" applyFill="1" applyBorder="1" applyAlignment="1">
      <alignment horizontal="center" vertical="center" wrapText="1"/>
    </xf>
    <xf numFmtId="49" fontId="7" fillId="4" borderId="19" xfId="1" applyNumberFormat="1" applyFill="1" applyBorder="1" applyAlignment="1">
      <alignment horizontal="center" vertical="center" wrapText="1"/>
    </xf>
    <xf numFmtId="0" fontId="7" fillId="4" borderId="20" xfId="1" applyFill="1" applyBorder="1" applyAlignment="1">
      <alignment horizontal="left" vertical="center" wrapText="1"/>
    </xf>
    <xf numFmtId="0" fontId="24" fillId="4" borderId="20" xfId="1" applyFont="1" applyFill="1" applyBorder="1" applyAlignment="1">
      <alignment horizontal="center" vertical="center" wrapText="1"/>
    </xf>
    <xf numFmtId="0" fontId="41" fillId="4" borderId="50" xfId="1" applyFont="1" applyFill="1" applyBorder="1" applyAlignment="1">
      <alignment horizontal="center" vertical="center" wrapText="1"/>
    </xf>
    <xf numFmtId="0" fontId="41" fillId="4" borderId="3" xfId="1" quotePrefix="1" applyFont="1" applyFill="1" applyBorder="1" applyAlignment="1">
      <alignment horizontal="left" vertical="center" wrapText="1"/>
    </xf>
    <xf numFmtId="49" fontId="41" fillId="4" borderId="3" xfId="1" applyNumberFormat="1" applyFont="1" applyFill="1" applyBorder="1" applyAlignment="1">
      <alignment horizontal="center" vertical="center" wrapText="1"/>
    </xf>
    <xf numFmtId="0" fontId="2" fillId="35" borderId="112" xfId="0" applyFont="1" applyFill="1" applyBorder="1" applyAlignment="1">
      <alignment horizontal="center" vertical="center" wrapText="1"/>
    </xf>
    <xf numFmtId="0" fontId="2" fillId="35" borderId="113" xfId="0" applyFont="1" applyFill="1" applyBorder="1" applyAlignment="1">
      <alignment horizontal="center" vertical="center" wrapText="1"/>
    </xf>
    <xf numFmtId="0" fontId="2" fillId="35" borderId="114" xfId="0" applyFont="1" applyFill="1" applyBorder="1" applyAlignment="1">
      <alignment horizontal="center" vertical="center" wrapText="1"/>
    </xf>
    <xf numFmtId="0" fontId="0" fillId="0" borderId="6" xfId="0" applyBorder="1" applyAlignment="1">
      <alignment horizontal="left" vertical="center" wrapText="1"/>
    </xf>
    <xf numFmtId="0" fontId="28" fillId="0" borderId="0" xfId="1" applyFont="1" applyAlignment="1">
      <alignment vertical="center"/>
    </xf>
    <xf numFmtId="0" fontId="28" fillId="0" borderId="0" xfId="1" applyFont="1" applyAlignment="1">
      <alignment horizontal="center" vertical="center" wrapText="1"/>
    </xf>
    <xf numFmtId="0" fontId="2" fillId="35" borderId="121" xfId="1" applyFont="1" applyFill="1" applyBorder="1" applyAlignment="1">
      <alignment horizontal="center" vertical="center" wrapText="1"/>
    </xf>
    <xf numFmtId="0" fontId="5" fillId="35" borderId="121" xfId="0" applyFont="1" applyFill="1" applyBorder="1" applyAlignment="1">
      <alignment horizontal="center" vertical="center" textRotation="90" wrapText="1"/>
    </xf>
    <xf numFmtId="0" fontId="1" fillId="0" borderId="6" xfId="0" applyFont="1" applyBorder="1" applyAlignment="1">
      <alignment horizontal="center" vertical="center"/>
    </xf>
    <xf numFmtId="0" fontId="6" fillId="0" borderId="6" xfId="1" applyFont="1" applyBorder="1" applyAlignment="1">
      <alignment horizontal="center" vertical="center" wrapText="1"/>
    </xf>
    <xf numFmtId="0" fontId="6" fillId="0" borderId="6" xfId="1" applyFont="1" applyBorder="1" applyAlignment="1">
      <alignment vertical="center" wrapText="1"/>
    </xf>
    <xf numFmtId="0" fontId="6" fillId="0" borderId="6" xfId="1" applyFont="1" applyBorder="1" applyAlignment="1">
      <alignment horizontal="center" vertical="center"/>
    </xf>
    <xf numFmtId="0" fontId="34" fillId="5" borderId="0" xfId="1" applyFont="1" applyFill="1" applyAlignment="1">
      <alignment vertical="center"/>
    </xf>
    <xf numFmtId="0" fontId="28" fillId="0" borderId="0" xfId="1" applyFont="1" applyAlignment="1">
      <alignment horizontal="center" vertical="center"/>
    </xf>
    <xf numFmtId="0" fontId="28" fillId="0" borderId="0" xfId="1" applyFont="1"/>
    <xf numFmtId="0" fontId="2" fillId="35" borderId="120" xfId="1" applyFont="1" applyFill="1" applyBorder="1" applyAlignment="1">
      <alignment vertical="center" wrapText="1"/>
    </xf>
    <xf numFmtId="0" fontId="2" fillId="35" borderId="122" xfId="1" applyFont="1" applyFill="1" applyBorder="1" applyAlignment="1">
      <alignment horizontal="center" vertical="center" wrapText="1"/>
    </xf>
    <xf numFmtId="0" fontId="6" fillId="0" borderId="0" xfId="1" applyFont="1" applyAlignment="1">
      <alignment vertical="center"/>
    </xf>
    <xf numFmtId="0" fontId="6" fillId="0" borderId="0" xfId="1" applyFont="1" applyAlignment="1">
      <alignment horizontal="center" vertical="center" wrapText="1"/>
    </xf>
    <xf numFmtId="0" fontId="2" fillId="35" borderId="112" xfId="1" applyFont="1" applyFill="1" applyBorder="1" applyAlignment="1">
      <alignment horizontal="center" vertical="center" wrapText="1"/>
    </xf>
    <xf numFmtId="0" fontId="2" fillId="35" borderId="113" xfId="1" applyFont="1" applyFill="1" applyBorder="1" applyAlignment="1">
      <alignment horizontal="center" vertical="center" wrapText="1"/>
    </xf>
    <xf numFmtId="0" fontId="2" fillId="35" borderId="113" xfId="1" applyFont="1" applyFill="1" applyBorder="1" applyAlignment="1">
      <alignment horizontal="center" vertical="center" textRotation="90" wrapText="1"/>
    </xf>
    <xf numFmtId="0" fontId="4" fillId="0" borderId="6" xfId="1" applyFont="1" applyBorder="1" applyAlignment="1">
      <alignment vertical="center" wrapText="1"/>
    </xf>
    <xf numFmtId="0" fontId="27" fillId="5" borderId="0" xfId="1" applyFont="1" applyFill="1" applyAlignment="1">
      <alignment vertical="center"/>
    </xf>
    <xf numFmtId="0" fontId="6" fillId="0" borderId="0" xfId="1" applyFont="1" applyAlignment="1">
      <alignment horizontal="center" vertical="center"/>
    </xf>
    <xf numFmtId="0" fontId="6" fillId="0" borderId="0" xfId="1" applyFont="1"/>
    <xf numFmtId="0" fontId="2" fillId="35" borderId="114" xfId="1" applyFont="1" applyFill="1" applyBorder="1" applyAlignment="1">
      <alignment horizontal="center" vertical="center" wrapText="1"/>
    </xf>
    <xf numFmtId="0" fontId="1" fillId="0" borderId="0" xfId="0" applyFont="1"/>
    <xf numFmtId="49" fontId="0" fillId="0" borderId="6" xfId="0" applyNumberFormat="1" applyBorder="1" applyAlignment="1">
      <alignment horizontal="center" vertical="center" wrapText="1"/>
    </xf>
    <xf numFmtId="49" fontId="0" fillId="0" borderId="6" xfId="0" applyNumberFormat="1" applyBorder="1" applyAlignment="1">
      <alignment vertical="center" wrapText="1"/>
    </xf>
    <xf numFmtId="49" fontId="0" fillId="0" borderId="6" xfId="0" applyNumberFormat="1" applyBorder="1" applyAlignment="1">
      <alignment horizontal="left" vertical="center" wrapText="1"/>
    </xf>
    <xf numFmtId="49" fontId="0" fillId="0" borderId="3" xfId="0" applyNumberFormat="1" applyBorder="1" applyAlignment="1">
      <alignment vertical="center" wrapText="1"/>
    </xf>
    <xf numFmtId="49" fontId="0" fillId="0" borderId="3" xfId="0" applyNumberFormat="1" applyBorder="1" applyAlignment="1">
      <alignment horizontal="left" vertical="center" wrapText="1"/>
    </xf>
    <xf numFmtId="3" fontId="0" fillId="0" borderId="3" xfId="6" applyNumberFormat="1" applyFont="1" applyFill="1" applyBorder="1" applyAlignment="1">
      <alignment horizontal="center" vertical="center" wrapText="1"/>
    </xf>
    <xf numFmtId="0" fontId="6" fillId="0" borderId="128" xfId="1" applyFont="1" applyBorder="1" applyAlignment="1">
      <alignment horizontal="center" vertical="center" wrapText="1"/>
    </xf>
    <xf numFmtId="0" fontId="6" fillId="0" borderId="128" xfId="1" applyFont="1" applyBorder="1" applyAlignment="1">
      <alignment horizontal="left" vertical="center" wrapText="1"/>
    </xf>
    <xf numFmtId="0" fontId="6" fillId="0" borderId="129" xfId="1" applyFont="1" applyBorder="1" applyAlignment="1">
      <alignment horizontal="center" vertical="center" wrapText="1"/>
    </xf>
    <xf numFmtId="0" fontId="6" fillId="0" borderId="129" xfId="1" applyFont="1" applyBorder="1" applyAlignment="1">
      <alignment horizontal="left" vertical="center" wrapText="1"/>
    </xf>
    <xf numFmtId="0" fontId="6" fillId="0" borderId="129" xfId="1" applyFont="1" applyBorder="1"/>
    <xf numFmtId="0" fontId="6" fillId="0" borderId="0" xfId="1" applyFont="1" applyAlignment="1">
      <alignment horizontal="left" vertical="center" wrapText="1"/>
    </xf>
    <xf numFmtId="49" fontId="6" fillId="5" borderId="6" xfId="0" applyNumberFormat="1" applyFont="1" applyFill="1" applyBorder="1" applyAlignment="1">
      <alignment horizontal="center" vertical="center" wrapText="1"/>
    </xf>
    <xf numFmtId="49" fontId="6" fillId="5" borderId="6" xfId="0" applyNumberFormat="1" applyFont="1" applyFill="1" applyBorder="1" applyAlignment="1">
      <alignment horizontal="left" vertical="center" wrapText="1"/>
    </xf>
    <xf numFmtId="0" fontId="6" fillId="0" borderId="6" xfId="0" applyFont="1" applyBorder="1" applyAlignment="1">
      <alignment horizontal="center" vertical="center" wrapText="1"/>
    </xf>
    <xf numFmtId="0" fontId="6" fillId="0" borderId="3" xfId="0" applyFont="1" applyBorder="1" applyAlignment="1">
      <alignment wrapText="1"/>
    </xf>
    <xf numFmtId="0" fontId="0" fillId="0" borderId="6" xfId="0" applyBorder="1" applyAlignment="1">
      <alignment horizontal="center" vertical="center"/>
    </xf>
    <xf numFmtId="0" fontId="6" fillId="5" borderId="4" xfId="0" applyFont="1" applyFill="1" applyBorder="1" applyAlignment="1">
      <alignment horizontal="center" vertical="center" wrapText="1"/>
    </xf>
    <xf numFmtId="0" fontId="31" fillId="0" borderId="0" xfId="1" applyFont="1"/>
    <xf numFmtId="0" fontId="2" fillId="35" borderId="112" xfId="0" applyFont="1" applyFill="1" applyBorder="1" applyAlignment="1">
      <alignment vertical="center" wrapText="1"/>
    </xf>
    <xf numFmtId="0" fontId="2" fillId="35" borderId="114" xfId="0" applyFont="1" applyFill="1" applyBorder="1" applyAlignment="1">
      <alignment horizontal="center" vertical="center"/>
    </xf>
    <xf numFmtId="0" fontId="138" fillId="5" borderId="6" xfId="0" applyFont="1" applyFill="1" applyBorder="1" applyAlignment="1">
      <alignment horizontal="center" vertical="center" wrapText="1"/>
    </xf>
    <xf numFmtId="0" fontId="6" fillId="0" borderId="6" xfId="1" applyFont="1" applyBorder="1" applyAlignment="1">
      <alignment vertical="top" wrapText="1"/>
    </xf>
    <xf numFmtId="0" fontId="6" fillId="0" borderId="3" xfId="1" applyFont="1" applyBorder="1" applyAlignment="1">
      <alignment horizontal="center" vertical="center" wrapText="1"/>
    </xf>
    <xf numFmtId="0" fontId="138" fillId="5" borderId="3" xfId="0" applyFont="1" applyFill="1" applyBorder="1" applyAlignment="1">
      <alignment horizontal="center" vertical="center" wrapText="1"/>
    </xf>
    <xf numFmtId="0" fontId="6" fillId="0" borderId="3" xfId="1" applyFont="1" applyBorder="1" applyAlignment="1">
      <alignment vertical="top" wrapText="1"/>
    </xf>
    <xf numFmtId="0" fontId="0" fillId="0" borderId="132" xfId="0" applyBorder="1" applyAlignment="1">
      <alignment vertical="center"/>
    </xf>
    <xf numFmtId="0" fontId="138" fillId="5" borderId="132" xfId="0" applyFont="1" applyFill="1" applyBorder="1" applyAlignment="1">
      <alignment horizontal="center" vertical="center" wrapText="1"/>
    </xf>
    <xf numFmtId="0" fontId="6" fillId="6" borderId="6" xfId="0" applyFont="1" applyFill="1" applyBorder="1" applyAlignment="1">
      <alignment vertical="center" wrapText="1"/>
    </xf>
    <xf numFmtId="0" fontId="6" fillId="0" borderId="132" xfId="0" applyFont="1" applyBorder="1" applyAlignment="1">
      <alignment horizontal="center" vertical="center"/>
    </xf>
    <xf numFmtId="0" fontId="6" fillId="0" borderId="132" xfId="0" applyFont="1" applyBorder="1" applyAlignment="1">
      <alignment wrapText="1"/>
    </xf>
    <xf numFmtId="0" fontId="6" fillId="0" borderId="133" xfId="0" applyFont="1" applyBorder="1" applyAlignment="1">
      <alignment horizontal="center" vertical="center"/>
    </xf>
    <xf numFmtId="0" fontId="6" fillId="0" borderId="133" xfId="0" applyFont="1" applyBorder="1" applyAlignment="1">
      <alignment wrapText="1"/>
    </xf>
    <xf numFmtId="0" fontId="6" fillId="0" borderId="133" xfId="0" applyFont="1" applyBorder="1" applyAlignment="1">
      <alignment horizontal="center" vertical="center" wrapText="1"/>
    </xf>
    <xf numFmtId="0" fontId="6" fillId="6" borderId="133" xfId="0" applyFont="1" applyFill="1" applyBorder="1" applyAlignment="1">
      <alignment vertical="center" wrapText="1"/>
    </xf>
    <xf numFmtId="0" fontId="6" fillId="0" borderId="132" xfId="0" applyFont="1" applyBorder="1" applyAlignment="1">
      <alignment horizontal="center"/>
    </xf>
    <xf numFmtId="0" fontId="6" fillId="0" borderId="132" xfId="0" applyFont="1" applyBorder="1"/>
    <xf numFmtId="0" fontId="6" fillId="0" borderId="133" xfId="0" applyFont="1" applyBorder="1" applyAlignment="1">
      <alignment horizontal="center"/>
    </xf>
    <xf numFmtId="0" fontId="6" fillId="0" borderId="133" xfId="0" applyFont="1" applyBorder="1"/>
    <xf numFmtId="0" fontId="2" fillId="35" borderId="3" xfId="0" applyFont="1" applyFill="1" applyBorder="1" applyAlignment="1">
      <alignment horizontal="center" vertical="center" wrapText="1"/>
    </xf>
    <xf numFmtId="0" fontId="0" fillId="0" borderId="3" xfId="0" applyBorder="1" applyAlignment="1">
      <alignment horizontal="left" vertical="top" wrapText="1"/>
    </xf>
    <xf numFmtId="0" fontId="6" fillId="0" borderId="133" xfId="0" applyFont="1" applyBorder="1" applyAlignment="1">
      <alignment horizontal="left" vertical="center" wrapText="1"/>
    </xf>
    <xf numFmtId="0" fontId="6" fillId="0" borderId="0" xfId="0" applyFont="1" applyAlignment="1">
      <alignment horizontal="left" vertical="center" wrapText="1"/>
    </xf>
    <xf numFmtId="0" fontId="0" fillId="0" borderId="0" xfId="0" applyAlignment="1">
      <alignment vertical="center" wrapText="1"/>
    </xf>
    <xf numFmtId="0" fontId="50" fillId="0" borderId="3" xfId="0" applyFont="1" applyBorder="1" applyAlignment="1">
      <alignment vertical="top"/>
    </xf>
    <xf numFmtId="0" fontId="50" fillId="0" borderId="0" xfId="0" applyFont="1" applyAlignment="1">
      <alignment vertical="top"/>
    </xf>
    <xf numFmtId="0" fontId="73" fillId="3" borderId="3" xfId="0" applyFont="1" applyFill="1" applyBorder="1" applyAlignment="1">
      <alignment horizontal="center" vertical="top"/>
    </xf>
    <xf numFmtId="0" fontId="73" fillId="3" borderId="3" xfId="0" applyFont="1" applyFill="1" applyBorder="1" applyAlignment="1">
      <alignment horizontal="center" vertical="top" wrapText="1"/>
    </xf>
    <xf numFmtId="0" fontId="73" fillId="3" borderId="22" xfId="0" applyFont="1" applyFill="1" applyBorder="1" applyAlignment="1">
      <alignment horizontal="center" vertical="top"/>
    </xf>
    <xf numFmtId="0" fontId="59" fillId="0" borderId="3" xfId="0" applyFont="1" applyBorder="1" applyAlignment="1">
      <alignment vertical="top"/>
    </xf>
    <xf numFmtId="0" fontId="59" fillId="0" borderId="0" xfId="0" applyFont="1" applyAlignment="1">
      <alignment vertical="top"/>
    </xf>
    <xf numFmtId="0" fontId="50" fillId="0" borderId="3" xfId="0" applyFont="1" applyBorder="1" applyAlignment="1">
      <alignment horizontal="center" vertical="top"/>
    </xf>
    <xf numFmtId="49" fontId="50" fillId="0" borderId="3" xfId="0" applyNumberFormat="1" applyFont="1" applyBorder="1" applyAlignment="1">
      <alignment horizontal="center" vertical="top"/>
    </xf>
    <xf numFmtId="0" fontId="50" fillId="0" borderId="3" xfId="0" applyFont="1" applyBorder="1" applyAlignment="1">
      <alignment vertical="top" wrapText="1"/>
    </xf>
    <xf numFmtId="0" fontId="50" fillId="0" borderId="22" xfId="0" applyFont="1" applyBorder="1" applyAlignment="1">
      <alignment horizontal="center" vertical="top"/>
    </xf>
    <xf numFmtId="49" fontId="31" fillId="0" borderId="3" xfId="0" applyNumberFormat="1" applyFont="1" applyBorder="1" applyAlignment="1">
      <alignment horizontal="center" vertical="top"/>
    </xf>
    <xf numFmtId="0" fontId="31" fillId="0" borderId="3" xfId="0" applyFont="1" applyBorder="1" applyAlignment="1">
      <alignment vertical="top" wrapText="1"/>
    </xf>
    <xf numFmtId="0" fontId="31" fillId="0" borderId="22" xfId="0" applyFont="1" applyBorder="1" applyAlignment="1">
      <alignment horizontal="center" vertical="top"/>
    </xf>
    <xf numFmtId="0" fontId="140" fillId="27" borderId="3" xfId="0" applyFont="1" applyFill="1" applyBorder="1" applyAlignment="1">
      <alignment horizontal="center" vertical="top"/>
    </xf>
    <xf numFmtId="49" fontId="140" fillId="27" borderId="3" xfId="0" applyNumberFormat="1" applyFont="1" applyFill="1" applyBorder="1" applyAlignment="1">
      <alignment horizontal="left" vertical="top"/>
    </xf>
    <xf numFmtId="49" fontId="31" fillId="0" borderId="5" xfId="0" applyNumberFormat="1" applyFont="1" applyBorder="1" applyAlignment="1">
      <alignment horizontal="center" vertical="top"/>
    </xf>
    <xf numFmtId="0" fontId="31" fillId="0" borderId="5" xfId="0" applyFont="1" applyBorder="1" applyAlignment="1">
      <alignment vertical="top" wrapText="1"/>
    </xf>
    <xf numFmtId="0" fontId="31" fillId="0" borderId="25" xfId="0" applyFont="1" applyBorder="1" applyAlignment="1">
      <alignment horizontal="center" vertical="top"/>
    </xf>
    <xf numFmtId="49" fontId="31" fillId="0" borderId="6" xfId="0" applyNumberFormat="1" applyFont="1" applyBorder="1" applyAlignment="1">
      <alignment horizontal="center" vertical="top"/>
    </xf>
    <xf numFmtId="0" fontId="31" fillId="0" borderId="6" xfId="0" applyFont="1" applyBorder="1" applyAlignment="1">
      <alignment vertical="top" wrapText="1"/>
    </xf>
    <xf numFmtId="0" fontId="31" fillId="0" borderId="1" xfId="0" applyFont="1" applyBorder="1" applyAlignment="1">
      <alignment horizontal="center" vertical="top"/>
    </xf>
    <xf numFmtId="0" fontId="31" fillId="0" borderId="3" xfId="0" applyFont="1" applyBorder="1" applyAlignment="1">
      <alignment horizontal="center" vertical="top"/>
    </xf>
    <xf numFmtId="0" fontId="31" fillId="0" borderId="7" xfId="0" applyFont="1" applyBorder="1" applyAlignment="1">
      <alignment horizontal="center" vertical="top"/>
    </xf>
    <xf numFmtId="0" fontId="31" fillId="0" borderId="7" xfId="0" applyFont="1" applyBorder="1" applyAlignment="1">
      <alignment vertical="top" wrapText="1"/>
    </xf>
    <xf numFmtId="0" fontId="31" fillId="0" borderId="28" xfId="0" applyFont="1" applyBorder="1" applyAlignment="1">
      <alignment horizontal="center" vertical="top"/>
    </xf>
    <xf numFmtId="0" fontId="50" fillId="0" borderId="6" xfId="0" applyFont="1" applyBorder="1" applyAlignment="1">
      <alignment horizontal="center" vertical="top"/>
    </xf>
    <xf numFmtId="0" fontId="50" fillId="0" borderId="6" xfId="0" applyFont="1" applyBorder="1" applyAlignment="1">
      <alignment vertical="top" wrapText="1"/>
    </xf>
    <xf numFmtId="0" fontId="50" fillId="0" borderId="1" xfId="0" applyFont="1" applyBorder="1" applyAlignment="1">
      <alignment horizontal="center" vertical="top"/>
    </xf>
    <xf numFmtId="0" fontId="50" fillId="5" borderId="3" xfId="0" applyFont="1" applyFill="1" applyBorder="1" applyAlignment="1">
      <alignment horizontal="center" vertical="top"/>
    </xf>
    <xf numFmtId="0" fontId="50" fillId="5" borderId="3" xfId="0" applyFont="1" applyFill="1" applyBorder="1" applyAlignment="1">
      <alignment vertical="top" wrapText="1"/>
    </xf>
    <xf numFmtId="0" fontId="50" fillId="5" borderId="22" xfId="0" applyFont="1" applyFill="1" applyBorder="1" applyAlignment="1">
      <alignment horizontal="center" vertical="top"/>
    </xf>
    <xf numFmtId="0" fontId="50" fillId="5" borderId="0" xfId="0" applyFont="1" applyFill="1" applyAlignment="1">
      <alignment horizontal="center" vertical="top"/>
    </xf>
    <xf numFmtId="0" fontId="50" fillId="5" borderId="0" xfId="0" applyFont="1" applyFill="1" applyAlignment="1">
      <alignment vertical="top" wrapText="1"/>
    </xf>
    <xf numFmtId="0" fontId="50" fillId="5" borderId="0" xfId="0" applyFont="1" applyFill="1" applyAlignment="1">
      <alignment vertical="top"/>
    </xf>
    <xf numFmtId="0" fontId="59" fillId="6" borderId="9" xfId="0" applyFont="1" applyFill="1" applyBorder="1" applyAlignment="1">
      <alignment horizontal="center" vertical="top"/>
    </xf>
    <xf numFmtId="0" fontId="59" fillId="6" borderId="9" xfId="0" applyFont="1" applyFill="1" applyBorder="1" applyAlignment="1">
      <alignment horizontal="center" vertical="top" wrapText="1"/>
    </xf>
    <xf numFmtId="49" fontId="140" fillId="27" borderId="3" xfId="0" applyNumberFormat="1" applyFont="1" applyFill="1" applyBorder="1" applyAlignment="1">
      <alignment horizontal="center" vertical="top"/>
    </xf>
    <xf numFmtId="0" fontId="140" fillId="27" borderId="3" xfId="0" applyFont="1" applyFill="1" applyBorder="1" applyAlignment="1">
      <alignment vertical="top" wrapText="1"/>
    </xf>
    <xf numFmtId="0" fontId="50" fillId="0" borderId="0" xfId="0" applyFont="1" applyAlignment="1">
      <alignment horizontal="center" vertical="top"/>
    </xf>
    <xf numFmtId="0" fontId="50" fillId="0" borderId="0" xfId="0" applyFont="1" applyAlignment="1">
      <alignment vertical="top" wrapText="1"/>
    </xf>
    <xf numFmtId="0" fontId="50" fillId="0" borderId="0" xfId="0" applyFont="1" applyAlignment="1">
      <alignment wrapText="1"/>
    </xf>
    <xf numFmtId="0" fontId="31" fillId="5" borderId="3" xfId="0" applyFont="1" applyFill="1" applyBorder="1" applyAlignment="1">
      <alignment horizontal="center" vertical="top"/>
    </xf>
    <xf numFmtId="0" fontId="50" fillId="28" borderId="3" xfId="0" applyFont="1" applyFill="1" applyBorder="1" applyAlignment="1">
      <alignment horizontal="center" vertical="top"/>
    </xf>
    <xf numFmtId="0" fontId="50" fillId="28" borderId="3" xfId="0" applyFont="1" applyFill="1" applyBorder="1" applyAlignment="1">
      <alignment vertical="top" wrapText="1"/>
    </xf>
    <xf numFmtId="0" fontId="6" fillId="14" borderId="139" xfId="0" applyFont="1" applyFill="1" applyBorder="1" applyAlignment="1">
      <alignment horizontal="center" vertical="center"/>
    </xf>
    <xf numFmtId="0" fontId="6" fillId="14" borderId="89" xfId="0" applyFont="1" applyFill="1" applyBorder="1" applyAlignment="1">
      <alignment horizontal="center" vertical="center"/>
    </xf>
    <xf numFmtId="0" fontId="6" fillId="14" borderId="141" xfId="0" applyFont="1" applyFill="1" applyBorder="1" applyAlignment="1">
      <alignment horizontal="center" vertical="center"/>
    </xf>
    <xf numFmtId="0" fontId="6" fillId="14" borderId="90" xfId="0" applyFont="1" applyFill="1" applyBorder="1" applyAlignment="1">
      <alignment horizontal="center" vertical="center"/>
    </xf>
    <xf numFmtId="14" fontId="7" fillId="0" borderId="0" xfId="1" applyNumberFormat="1"/>
    <xf numFmtId="0" fontId="2" fillId="24" borderId="3" xfId="0" applyFont="1" applyFill="1" applyBorder="1" applyAlignment="1">
      <alignment horizontal="center" vertical="center" wrapText="1"/>
    </xf>
    <xf numFmtId="0" fontId="139" fillId="2" borderId="1" xfId="0" applyFont="1" applyFill="1" applyBorder="1" applyAlignment="1">
      <alignment horizontal="center" vertical="top" wrapText="1"/>
    </xf>
    <xf numFmtId="0" fontId="139" fillId="2" borderId="2" xfId="0" applyFont="1" applyFill="1" applyBorder="1" applyAlignment="1">
      <alignment horizontal="center" vertical="top" wrapText="1"/>
    </xf>
    <xf numFmtId="0" fontId="128" fillId="5" borderId="0" xfId="0" applyFont="1" applyFill="1" applyAlignment="1">
      <alignment horizontal="center"/>
    </xf>
    <xf numFmtId="0" fontId="9" fillId="0" borderId="0" xfId="1" applyFont="1" applyAlignment="1">
      <alignment horizontal="left"/>
    </xf>
    <xf numFmtId="0" fontId="9" fillId="0" borderId="1" xfId="1" applyFont="1" applyBorder="1" applyAlignment="1">
      <alignment horizontal="left" wrapText="1"/>
    </xf>
    <xf numFmtId="0" fontId="9" fillId="0" borderId="2" xfId="1" applyFont="1" applyBorder="1" applyAlignment="1">
      <alignment horizontal="left" wrapText="1"/>
    </xf>
    <xf numFmtId="0" fontId="9" fillId="0" borderId="4" xfId="1" applyFont="1" applyBorder="1" applyAlignment="1">
      <alignment horizontal="left" wrapText="1"/>
    </xf>
    <xf numFmtId="0" fontId="10" fillId="0" borderId="25" xfId="1" applyFont="1" applyBorder="1" applyAlignment="1">
      <alignment horizontal="left" vertical="center" wrapText="1"/>
    </xf>
    <xf numFmtId="0" fontId="10" fillId="0" borderId="26" xfId="1" applyFont="1" applyBorder="1" applyAlignment="1">
      <alignment horizontal="left" vertical="center" wrapText="1"/>
    </xf>
    <xf numFmtId="0" fontId="10" fillId="0" borderId="27" xfId="1" applyFont="1" applyBorder="1" applyAlignment="1">
      <alignment horizontal="left" vertical="center" wrapText="1"/>
    </xf>
    <xf numFmtId="0" fontId="9" fillId="0" borderId="28" xfId="1" applyFont="1" applyBorder="1" applyAlignment="1">
      <alignment horizontal="left" vertical="center" wrapText="1"/>
    </xf>
    <xf numFmtId="0" fontId="9" fillId="0" borderId="0" xfId="1" applyFont="1" applyAlignment="1">
      <alignment horizontal="left" vertical="center" wrapText="1"/>
    </xf>
    <xf numFmtId="0" fontId="9" fillId="0" borderId="29" xfId="1" applyFont="1" applyBorder="1" applyAlignment="1">
      <alignment horizontal="left" vertical="center" wrapText="1"/>
    </xf>
    <xf numFmtId="0" fontId="10" fillId="0" borderId="28" xfId="1" applyFont="1" applyBorder="1" applyAlignment="1">
      <alignment horizontal="left" vertical="center"/>
    </xf>
    <xf numFmtId="0" fontId="10" fillId="0" borderId="0" xfId="1" applyFont="1" applyAlignment="1">
      <alignment horizontal="left" vertical="center"/>
    </xf>
    <xf numFmtId="0" fontId="10" fillId="0" borderId="29" xfId="1" applyFont="1" applyBorder="1" applyAlignment="1">
      <alignment horizontal="left" vertical="center"/>
    </xf>
    <xf numFmtId="0" fontId="9" fillId="0" borderId="3" xfId="1" applyFont="1" applyBorder="1" applyAlignment="1">
      <alignment horizontal="center" vertical="center" wrapText="1"/>
    </xf>
    <xf numFmtId="0" fontId="8" fillId="3" borderId="3" xfId="1" applyFont="1" applyFill="1" applyBorder="1" applyAlignment="1">
      <alignment horizontal="center" vertical="center" wrapText="1"/>
    </xf>
    <xf numFmtId="0" fontId="8" fillId="3" borderId="22" xfId="1" applyFont="1" applyFill="1" applyBorder="1" applyAlignment="1">
      <alignment horizontal="left" vertical="center" wrapText="1"/>
    </xf>
    <xf numFmtId="0" fontId="8" fillId="3" borderId="23" xfId="1" applyFont="1" applyFill="1" applyBorder="1" applyAlignment="1">
      <alignment horizontal="left" vertical="center" wrapText="1"/>
    </xf>
    <xf numFmtId="0" fontId="8" fillId="3" borderId="24" xfId="1" applyFont="1" applyFill="1" applyBorder="1" applyAlignment="1">
      <alignment horizontal="left" vertical="center" wrapText="1"/>
    </xf>
    <xf numFmtId="0" fontId="9" fillId="0" borderId="5" xfId="1" applyFont="1" applyBorder="1" applyAlignment="1">
      <alignment horizontal="center" vertical="center" wrapText="1"/>
    </xf>
    <xf numFmtId="0" fontId="9" fillId="0" borderId="6" xfId="1" applyFont="1" applyBorder="1" applyAlignment="1">
      <alignment horizontal="center" vertical="center" wrapText="1"/>
    </xf>
    <xf numFmtId="0" fontId="10" fillId="0" borderId="5"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6" xfId="1" applyFont="1" applyBorder="1" applyAlignment="1">
      <alignment horizontal="center" vertical="center" wrapText="1"/>
    </xf>
    <xf numFmtId="0" fontId="9" fillId="0" borderId="7" xfId="1" applyFont="1" applyBorder="1" applyAlignment="1">
      <alignment horizontal="center" vertical="center" wrapText="1"/>
    </xf>
    <xf numFmtId="0" fontId="9" fillId="0" borderId="3" xfId="1" applyFont="1" applyBorder="1" applyAlignment="1">
      <alignment horizontal="center" vertical="center" wrapText="1" shrinkToFit="1"/>
    </xf>
    <xf numFmtId="0" fontId="9" fillId="0" borderId="3" xfId="1" applyFont="1" applyBorder="1" applyAlignment="1">
      <alignment horizontal="center" vertical="center"/>
    </xf>
    <xf numFmtId="0" fontId="10" fillId="0" borderId="5" xfId="1" applyFont="1" applyBorder="1" applyAlignment="1">
      <alignment horizontal="center" vertical="center" textRotation="255" wrapText="1"/>
    </xf>
    <xf numFmtId="0" fontId="10" fillId="0" borderId="7" xfId="1" applyFont="1" applyBorder="1" applyAlignment="1">
      <alignment horizontal="center" vertical="center" textRotation="255" wrapText="1"/>
    </xf>
    <xf numFmtId="0" fontId="10" fillId="0" borderId="6" xfId="1" applyFont="1" applyBorder="1" applyAlignment="1">
      <alignment horizontal="center" vertical="center" textRotation="255" wrapText="1"/>
    </xf>
    <xf numFmtId="0" fontId="7" fillId="0" borderId="0" xfId="1" applyAlignment="1">
      <alignment horizontal="left" vertical="center" wrapText="1"/>
    </xf>
    <xf numFmtId="0" fontId="7" fillId="0" borderId="5" xfId="1" applyBorder="1" applyAlignment="1">
      <alignment horizontal="center" vertical="center" wrapText="1"/>
    </xf>
    <xf numFmtId="0" fontId="7" fillId="0" borderId="7" xfId="1" applyBorder="1" applyAlignment="1">
      <alignment horizontal="center" vertical="center" wrapText="1"/>
    </xf>
    <xf numFmtId="0" fontId="7" fillId="0" borderId="6" xfId="1" applyBorder="1" applyAlignment="1">
      <alignment horizontal="center" vertical="center" wrapText="1"/>
    </xf>
    <xf numFmtId="0" fontId="7" fillId="5" borderId="0" xfId="1" applyFill="1" applyAlignment="1">
      <alignment horizontal="left" vertical="center" wrapText="1"/>
    </xf>
    <xf numFmtId="0" fontId="20" fillId="0" borderId="5" xfId="1" applyFont="1" applyBorder="1" applyAlignment="1">
      <alignment horizontal="center" vertical="center" textRotation="255" wrapText="1"/>
    </xf>
    <xf numFmtId="0" fontId="20" fillId="0" borderId="7" xfId="1" applyFont="1" applyBorder="1" applyAlignment="1">
      <alignment horizontal="center" vertical="center" textRotation="255" wrapText="1"/>
    </xf>
    <xf numFmtId="0" fontId="20" fillId="0" borderId="6" xfId="1" applyFont="1" applyBorder="1" applyAlignment="1">
      <alignment horizontal="center" vertical="center" textRotation="255" wrapText="1"/>
    </xf>
    <xf numFmtId="0" fontId="20" fillId="0" borderId="3" xfId="1" applyFont="1" applyBorder="1" applyAlignment="1">
      <alignment horizontal="center" vertical="center" wrapText="1"/>
    </xf>
    <xf numFmtId="0" fontId="20" fillId="0" borderId="6" xfId="1" applyFont="1" applyBorder="1" applyAlignment="1">
      <alignment horizontal="center" vertical="center" wrapText="1"/>
    </xf>
    <xf numFmtId="0" fontId="15" fillId="0" borderId="0" xfId="1" applyFont="1" applyAlignment="1">
      <alignment vertical="center"/>
    </xf>
    <xf numFmtId="0" fontId="15" fillId="5" borderId="0" xfId="1" applyFont="1" applyFill="1" applyAlignment="1">
      <alignment horizontal="center" vertical="center"/>
    </xf>
    <xf numFmtId="0" fontId="18" fillId="3" borderId="22" xfId="1" applyFont="1" applyFill="1" applyBorder="1" applyAlignment="1">
      <alignment horizontal="center" vertical="center" wrapText="1"/>
    </xf>
    <xf numFmtId="0" fontId="18" fillId="3" borderId="23" xfId="1" applyFont="1" applyFill="1" applyBorder="1" applyAlignment="1">
      <alignment horizontal="center" vertical="center" wrapText="1"/>
    </xf>
    <xf numFmtId="0" fontId="18" fillId="3" borderId="3" xfId="1" applyFont="1" applyFill="1" applyBorder="1" applyAlignment="1">
      <alignment horizontal="center" vertical="top" wrapText="1"/>
    </xf>
    <xf numFmtId="0" fontId="18" fillId="3" borderId="3" xfId="1" applyFont="1" applyFill="1" applyBorder="1" applyAlignment="1">
      <alignment horizontal="center" vertical="center" wrapText="1"/>
    </xf>
    <xf numFmtId="0" fontId="18" fillId="3" borderId="3" xfId="1" applyFont="1" applyFill="1" applyBorder="1" applyAlignment="1">
      <alignment horizontal="center" vertical="center"/>
    </xf>
    <xf numFmtId="0" fontId="18" fillId="3" borderId="3" xfId="1" applyFont="1" applyFill="1" applyBorder="1" applyAlignment="1">
      <alignment horizontal="center" vertical="center" textRotation="90" wrapText="1"/>
    </xf>
    <xf numFmtId="0" fontId="19" fillId="3" borderId="3" xfId="1" applyFont="1" applyFill="1" applyBorder="1" applyAlignment="1">
      <alignment horizontal="center" vertical="center" textRotation="90"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7" fillId="4" borderId="35" xfId="0" applyFont="1" applyFill="1" applyBorder="1" applyAlignment="1">
      <alignment horizontal="left" vertical="center" wrapText="1"/>
    </xf>
    <xf numFmtId="0" fontId="7" fillId="4" borderId="0" xfId="0" applyFont="1" applyFill="1" applyAlignment="1">
      <alignment horizontal="left" vertical="center" wrapText="1"/>
    </xf>
    <xf numFmtId="0" fontId="18" fillId="4" borderId="3"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7" fillId="4" borderId="25" xfId="0" applyFont="1" applyFill="1" applyBorder="1" applyAlignment="1">
      <alignment horizontal="left" vertical="center" wrapText="1"/>
    </xf>
    <xf numFmtId="0" fontId="7" fillId="4" borderId="27" xfId="0" applyFont="1" applyFill="1" applyBorder="1" applyAlignment="1">
      <alignment horizontal="left" vertical="center" wrapText="1"/>
    </xf>
    <xf numFmtId="0" fontId="7" fillId="4" borderId="30" xfId="0" applyFont="1" applyFill="1" applyBorder="1" applyAlignment="1">
      <alignment horizontal="left" vertical="center" wrapText="1"/>
    </xf>
    <xf numFmtId="0" fontId="7" fillId="4" borderId="31" xfId="0" applyFont="1" applyFill="1" applyBorder="1" applyAlignment="1">
      <alignment horizontal="left" vertical="center" wrapText="1"/>
    </xf>
    <xf numFmtId="0" fontId="7" fillId="4" borderId="32" xfId="0" applyFont="1" applyFill="1" applyBorder="1" applyAlignment="1">
      <alignment horizontal="left" vertical="center" wrapText="1"/>
    </xf>
    <xf numFmtId="0" fontId="7" fillId="4" borderId="7" xfId="0" applyFont="1" applyFill="1" applyBorder="1" applyAlignment="1">
      <alignment horizontal="center" vertical="center" wrapText="1"/>
    </xf>
    <xf numFmtId="0" fontId="7" fillId="4" borderId="3" xfId="0" applyFont="1" applyFill="1" applyBorder="1" applyAlignment="1">
      <alignment horizontal="center" vertical="center" wrapText="1"/>
    </xf>
    <xf numFmtId="49" fontId="7" fillId="4" borderId="5" xfId="0" applyNumberFormat="1" applyFont="1" applyFill="1" applyBorder="1" applyAlignment="1">
      <alignment horizontal="center" vertical="center" wrapText="1"/>
    </xf>
    <xf numFmtId="49" fontId="7" fillId="4" borderId="7" xfId="0" applyNumberFormat="1" applyFont="1" applyFill="1" applyBorder="1" applyAlignment="1">
      <alignment horizontal="center" vertical="center" wrapText="1"/>
    </xf>
    <xf numFmtId="49" fontId="7" fillId="4" borderId="6"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18" fillId="4" borderId="22" xfId="1" applyFont="1" applyFill="1" applyBorder="1" applyAlignment="1">
      <alignment horizontal="left" vertical="center" wrapText="1"/>
    </xf>
    <xf numFmtId="0" fontId="18" fillId="4" borderId="23" xfId="1" applyFont="1" applyFill="1" applyBorder="1" applyAlignment="1">
      <alignment horizontal="left" vertical="center" wrapText="1"/>
    </xf>
    <xf numFmtId="49" fontId="37" fillId="0" borderId="0" xfId="0" applyNumberFormat="1" applyFont="1" applyAlignment="1">
      <alignment horizontal="left"/>
    </xf>
    <xf numFmtId="0" fontId="10" fillId="0" borderId="36" xfId="0" applyFont="1" applyBorder="1" applyAlignment="1">
      <alignment horizontal="left" vertical="center" wrapText="1"/>
    </xf>
    <xf numFmtId="49" fontId="34" fillId="0" borderId="3" xfId="0" applyNumberFormat="1" applyFont="1" applyBorder="1" applyAlignment="1">
      <alignment horizontal="center" vertical="center" wrapText="1"/>
    </xf>
    <xf numFmtId="49" fontId="35" fillId="0" borderId="3"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132" fillId="0" borderId="36" xfId="0" applyFont="1" applyBorder="1" applyAlignment="1">
      <alignment horizontal="left" vertical="center" wrapText="1"/>
    </xf>
    <xf numFmtId="0" fontId="22" fillId="3" borderId="3" xfId="0" applyFont="1" applyFill="1" applyBorder="1" applyAlignment="1">
      <alignment horizontal="center" vertical="center" wrapText="1"/>
    </xf>
    <xf numFmtId="49" fontId="35" fillId="0" borderId="0" xfId="0" applyNumberFormat="1" applyFont="1" applyAlignment="1">
      <alignment horizontal="center" vertical="center" wrapText="1"/>
    </xf>
    <xf numFmtId="0" fontId="9" fillId="5" borderId="0" xfId="0" applyFont="1" applyFill="1" applyAlignment="1">
      <alignment horizontal="left" vertical="center" wrapText="1"/>
    </xf>
    <xf numFmtId="0" fontId="9" fillId="5" borderId="36" xfId="0" applyFont="1" applyFill="1" applyBorder="1" applyAlignment="1">
      <alignment horizontal="left" vertical="center" wrapText="1"/>
    </xf>
    <xf numFmtId="0" fontId="27" fillId="0" borderId="0" xfId="0" applyFont="1" applyAlignment="1">
      <alignment horizontal="center" vertical="center" wrapText="1"/>
    </xf>
    <xf numFmtId="0" fontId="27" fillId="0" borderId="0" xfId="0" applyFont="1" applyAlignment="1">
      <alignment horizontal="center" vertical="center"/>
    </xf>
    <xf numFmtId="49" fontId="34" fillId="0" borderId="37" xfId="0" applyNumberFormat="1" applyFont="1" applyBorder="1" applyAlignment="1">
      <alignment horizontal="center" vertical="center" wrapText="1"/>
    </xf>
    <xf numFmtId="49" fontId="34" fillId="0" borderId="34" xfId="0" applyNumberFormat="1" applyFont="1" applyBorder="1" applyAlignment="1">
      <alignment horizontal="center" vertical="center" wrapText="1"/>
    </xf>
    <xf numFmtId="0" fontId="11" fillId="0" borderId="3" xfId="0" applyFont="1" applyBorder="1" applyAlignment="1">
      <alignment horizontal="center" vertical="center" wrapText="1"/>
    </xf>
    <xf numFmtId="0" fontId="10" fillId="0" borderId="34" xfId="0" applyFont="1" applyBorder="1" applyAlignment="1">
      <alignment horizontal="left"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37" fillId="5" borderId="5" xfId="0" applyFont="1" applyFill="1" applyBorder="1" applyAlignment="1">
      <alignment horizontal="center" vertical="center"/>
    </xf>
    <xf numFmtId="0" fontId="37" fillId="5" borderId="6" xfId="0" applyFont="1" applyFill="1" applyBorder="1" applyAlignment="1">
      <alignment horizontal="center" vertical="center"/>
    </xf>
    <xf numFmtId="0" fontId="6" fillId="5" borderId="5"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9" fillId="0" borderId="0" xfId="0" quotePrefix="1" applyFont="1" applyAlignment="1">
      <alignment horizontal="left" vertical="center" wrapText="1"/>
    </xf>
    <xf numFmtId="0" fontId="9" fillId="0" borderId="0" xfId="0" applyFont="1" applyAlignment="1">
      <alignment horizontal="left" vertical="center" wrapText="1"/>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31" fillId="0" borderId="5" xfId="0" applyFont="1" applyBorder="1" applyAlignment="1">
      <alignment horizontal="left" vertical="center" wrapText="1"/>
    </xf>
    <xf numFmtId="0" fontId="31" fillId="0" borderId="7" xfId="0" applyFont="1" applyBorder="1" applyAlignment="1">
      <alignment horizontal="left" vertical="center" wrapText="1"/>
    </xf>
    <xf numFmtId="0" fontId="31" fillId="0" borderId="6" xfId="0" applyFont="1" applyBorder="1" applyAlignment="1">
      <alignment horizontal="left" vertical="center" wrapText="1"/>
    </xf>
    <xf numFmtId="0" fontId="28" fillId="0" borderId="25" xfId="0" applyFont="1" applyBorder="1" applyAlignment="1">
      <alignment horizontal="center" vertical="center" wrapText="1"/>
    </xf>
    <xf numFmtId="0" fontId="28" fillId="0" borderId="27"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29"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4" xfId="0" applyFont="1" applyBorder="1" applyAlignment="1">
      <alignment horizontal="center" vertical="center" wrapText="1"/>
    </xf>
    <xf numFmtId="0" fontId="2" fillId="3" borderId="3" xfId="0" applyFont="1" applyFill="1" applyBorder="1" applyAlignment="1">
      <alignment horizontal="center" wrapText="1"/>
    </xf>
    <xf numFmtId="0" fontId="2" fillId="3" borderId="3" xfId="0" applyFont="1" applyFill="1" applyBorder="1" applyAlignment="1">
      <alignment horizontal="center"/>
    </xf>
    <xf numFmtId="0" fontId="26" fillId="3" borderId="22" xfId="1" applyFont="1" applyFill="1" applyBorder="1" applyAlignment="1">
      <alignment horizontal="left" vertical="center" wrapText="1"/>
    </xf>
    <xf numFmtId="0" fontId="26" fillId="3" borderId="23" xfId="1" applyFont="1" applyFill="1" applyBorder="1" applyAlignment="1">
      <alignment horizontal="left" vertical="center" wrapText="1"/>
    </xf>
    <xf numFmtId="0" fontId="22" fillId="3" borderId="22" xfId="0" applyFont="1" applyFill="1" applyBorder="1" applyAlignment="1">
      <alignment horizontal="center" wrapText="1"/>
    </xf>
    <xf numFmtId="0" fontId="22" fillId="3" borderId="24" xfId="0" applyFont="1" applyFill="1" applyBorder="1" applyAlignment="1">
      <alignment horizontal="center" wrapText="1"/>
    </xf>
    <xf numFmtId="0" fontId="22" fillId="3" borderId="5" xfId="0" applyFont="1" applyFill="1" applyBorder="1" applyAlignment="1">
      <alignment horizontal="center" vertical="center"/>
    </xf>
    <xf numFmtId="0" fontId="22" fillId="3" borderId="6"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5"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22" fillId="3" borderId="25" xfId="0" applyFont="1" applyFill="1" applyBorder="1" applyAlignment="1">
      <alignment horizontal="center" vertical="center" wrapText="1"/>
    </xf>
    <xf numFmtId="0" fontId="22" fillId="3" borderId="27"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4" xfId="0" applyFont="1" applyFill="1" applyBorder="1" applyAlignment="1">
      <alignment horizontal="center" vertical="center" wrapText="1"/>
    </xf>
    <xf numFmtId="0" fontId="18" fillId="3" borderId="22" xfId="1" applyFont="1" applyFill="1" applyBorder="1" applyAlignment="1">
      <alignment horizontal="left" vertical="center" wrapText="1"/>
    </xf>
    <xf numFmtId="0" fontId="18" fillId="3" borderId="23" xfId="1" applyFont="1" applyFill="1" applyBorder="1" applyAlignment="1">
      <alignment horizontal="left" vertical="center" wrapText="1"/>
    </xf>
    <xf numFmtId="0" fontId="7" fillId="0" borderId="3" xfId="1" applyBorder="1" applyAlignment="1">
      <alignment horizontal="center" vertical="center" wrapText="1"/>
    </xf>
    <xf numFmtId="0" fontId="37" fillId="0" borderId="0" xfId="0" applyFont="1" applyAlignment="1">
      <alignment horizontal="center" vertical="center" wrapText="1"/>
    </xf>
    <xf numFmtId="0" fontId="37" fillId="0" borderId="0" xfId="0" applyFont="1" applyAlignment="1">
      <alignment horizontal="center" vertical="center"/>
    </xf>
    <xf numFmtId="0" fontId="9" fillId="0" borderId="50" xfId="1" applyFont="1" applyBorder="1" applyAlignment="1">
      <alignment horizontal="center" vertical="center" wrapText="1"/>
    </xf>
    <xf numFmtId="0" fontId="41" fillId="5" borderId="47" xfId="1" applyFont="1" applyFill="1" applyBorder="1" applyAlignment="1">
      <alignment horizontal="center" vertical="center" wrapText="1"/>
    </xf>
    <xf numFmtId="0" fontId="41" fillId="5" borderId="48" xfId="1" applyFont="1" applyFill="1" applyBorder="1" applyAlignment="1">
      <alignment horizontal="center" vertical="center" wrapText="1"/>
    </xf>
    <xf numFmtId="0" fontId="41" fillId="5" borderId="49" xfId="1" applyFont="1" applyFill="1" applyBorder="1" applyAlignment="1">
      <alignment horizontal="center" vertical="center" wrapText="1"/>
    </xf>
    <xf numFmtId="0" fontId="15" fillId="5" borderId="0" xfId="1" applyFont="1" applyFill="1" applyAlignment="1">
      <alignment horizontal="left" vertical="center"/>
    </xf>
    <xf numFmtId="0" fontId="42" fillId="10" borderId="8" xfId="1" applyFont="1" applyFill="1" applyBorder="1" applyAlignment="1">
      <alignment horizontal="center" vertical="center"/>
    </xf>
    <xf numFmtId="0" fontId="42" fillId="10" borderId="9" xfId="1" applyFont="1" applyFill="1" applyBorder="1" applyAlignment="1">
      <alignment horizontal="center" vertical="center"/>
    </xf>
    <xf numFmtId="0" fontId="42" fillId="10" borderId="20" xfId="1" applyFont="1" applyFill="1" applyBorder="1" applyAlignment="1">
      <alignment horizontal="center" vertical="center"/>
    </xf>
    <xf numFmtId="0" fontId="20" fillId="10" borderId="39" xfId="1" applyFont="1" applyFill="1" applyBorder="1" applyAlignment="1">
      <alignment horizontal="center" vertical="center"/>
    </xf>
    <xf numFmtId="0" fontId="7" fillId="10" borderId="43" xfId="1" applyFill="1" applyBorder="1" applyAlignment="1">
      <alignment horizontal="center" vertical="center"/>
    </xf>
    <xf numFmtId="0" fontId="8" fillId="3" borderId="42" xfId="1" applyFont="1" applyFill="1" applyBorder="1" applyAlignment="1">
      <alignment horizontal="center" vertical="center" wrapText="1"/>
    </xf>
    <xf numFmtId="0" fontId="8" fillId="3" borderId="44" xfId="1" applyFont="1" applyFill="1" applyBorder="1" applyAlignment="1">
      <alignment horizontal="center" vertical="center" wrapText="1"/>
    </xf>
    <xf numFmtId="0" fontId="8" fillId="3" borderId="45" xfId="1" applyFont="1" applyFill="1" applyBorder="1" applyAlignment="1">
      <alignment horizontal="center" vertical="center" wrapText="1"/>
    </xf>
    <xf numFmtId="0" fontId="22" fillId="3" borderId="34" xfId="1" applyFont="1" applyFill="1" applyBorder="1" applyAlignment="1">
      <alignment horizontal="left" vertical="center" wrapText="1"/>
    </xf>
    <xf numFmtId="0" fontId="22" fillId="3" borderId="30" xfId="1" applyFont="1" applyFill="1" applyBorder="1" applyAlignment="1">
      <alignment horizontal="center" vertical="center"/>
    </xf>
    <xf numFmtId="0" fontId="22" fillId="3" borderId="32" xfId="1" applyFont="1" applyFill="1" applyBorder="1" applyAlignment="1">
      <alignment horizontal="center" vertical="center"/>
    </xf>
    <xf numFmtId="0" fontId="22" fillId="3" borderId="12" xfId="1" applyFont="1" applyFill="1" applyBorder="1" applyAlignment="1">
      <alignment horizontal="center" vertical="center"/>
    </xf>
    <xf numFmtId="0" fontId="22" fillId="3" borderId="17" xfId="1" applyFont="1" applyFill="1" applyBorder="1" applyAlignment="1">
      <alignment horizontal="center" vertical="center"/>
    </xf>
    <xf numFmtId="0" fontId="22" fillId="3" borderId="11" xfId="1" applyFont="1" applyFill="1" applyBorder="1" applyAlignment="1">
      <alignment horizontal="center" vertical="center"/>
    </xf>
    <xf numFmtId="0" fontId="22" fillId="3" borderId="26" xfId="1" applyFont="1" applyFill="1" applyBorder="1" applyAlignment="1">
      <alignment horizontal="center" vertical="center"/>
    </xf>
    <xf numFmtId="0" fontId="18" fillId="3" borderId="13" xfId="1" applyFont="1" applyFill="1" applyBorder="1" applyAlignment="1">
      <alignment horizontal="center" vertical="center"/>
    </xf>
    <xf numFmtId="0" fontId="40" fillId="3" borderId="46" xfId="1" applyFont="1" applyFill="1" applyBorder="1" applyAlignment="1">
      <alignment horizontal="center" vertical="center"/>
    </xf>
    <xf numFmtId="0" fontId="20" fillId="5" borderId="10" xfId="0" applyFont="1" applyFill="1" applyBorder="1" applyAlignment="1">
      <alignment horizontal="center" vertical="center" textRotation="255" wrapText="1"/>
    </xf>
    <xf numFmtId="0" fontId="20" fillId="5" borderId="59" xfId="0" applyFont="1" applyFill="1" applyBorder="1" applyAlignment="1">
      <alignment horizontal="center" vertical="center" textRotation="255" wrapText="1"/>
    </xf>
    <xf numFmtId="0" fontId="7" fillId="11" borderId="3" xfId="0" applyFont="1" applyFill="1" applyBorder="1" applyAlignment="1">
      <alignment horizontal="center" vertical="center" wrapText="1"/>
    </xf>
    <xf numFmtId="0" fontId="7" fillId="0" borderId="40" xfId="0" applyFont="1" applyBorder="1" applyAlignment="1">
      <alignment horizontal="center" vertical="center" wrapText="1"/>
    </xf>
    <xf numFmtId="0" fontId="7" fillId="0" borderId="61" xfId="0" applyFont="1" applyBorder="1" applyAlignment="1">
      <alignment horizontal="center" vertical="center" wrapText="1"/>
    </xf>
    <xf numFmtId="0" fontId="7" fillId="5" borderId="3" xfId="0" applyFont="1" applyFill="1" applyBorder="1" applyAlignment="1">
      <alignment horizontal="center" vertical="center" wrapText="1"/>
    </xf>
    <xf numFmtId="0" fontId="7" fillId="5" borderId="56" xfId="0" applyFont="1" applyFill="1" applyBorder="1" applyAlignment="1">
      <alignment horizontal="left" vertical="center" wrapText="1"/>
    </xf>
    <xf numFmtId="0" fontId="7" fillId="5" borderId="36" xfId="0" applyFont="1" applyFill="1" applyBorder="1" applyAlignment="1">
      <alignment horizontal="left" vertical="center" wrapText="1"/>
    </xf>
    <xf numFmtId="0" fontId="7" fillId="5" borderId="57" xfId="0" applyFont="1" applyFill="1" applyBorder="1" applyAlignment="1">
      <alignment horizontal="left" vertical="center" wrapText="1"/>
    </xf>
    <xf numFmtId="0" fontId="18" fillId="3" borderId="3" xfId="0" applyFont="1" applyFill="1" applyBorder="1" applyAlignment="1">
      <alignment horizontal="center" vertical="center" wrapText="1"/>
    </xf>
    <xf numFmtId="0" fontId="18" fillId="3" borderId="3" xfId="0" applyFont="1" applyFill="1" applyBorder="1" applyAlignment="1">
      <alignment horizontal="left" vertical="center" wrapText="1"/>
    </xf>
    <xf numFmtId="0" fontId="22" fillId="3" borderId="51" xfId="0" applyFont="1" applyFill="1" applyBorder="1" applyAlignment="1">
      <alignment horizontal="center" vertical="center" wrapText="1"/>
    </xf>
    <xf numFmtId="0" fontId="22" fillId="3" borderId="10" xfId="0" applyFont="1" applyFill="1" applyBorder="1" applyAlignment="1">
      <alignment horizontal="center" vertical="center" wrapText="1"/>
    </xf>
    <xf numFmtId="0" fontId="22" fillId="3" borderId="52" xfId="0" applyFont="1" applyFill="1" applyBorder="1" applyAlignment="1">
      <alignment horizontal="center" vertical="center"/>
    </xf>
    <xf numFmtId="0" fontId="22" fillId="3" borderId="40" xfId="0" applyFont="1" applyFill="1" applyBorder="1" applyAlignment="1">
      <alignment horizontal="center" vertical="center"/>
    </xf>
    <xf numFmtId="0" fontId="7" fillId="0" borderId="53" xfId="0" applyFont="1" applyBorder="1" applyAlignment="1">
      <alignment vertical="center"/>
    </xf>
    <xf numFmtId="0" fontId="7" fillId="0" borderId="14" xfId="0" applyFont="1" applyBorder="1" applyAlignment="1">
      <alignment vertical="center"/>
    </xf>
    <xf numFmtId="0" fontId="7" fillId="5" borderId="41" xfId="0" applyFont="1" applyFill="1" applyBorder="1" applyAlignment="1">
      <alignment horizontal="left" vertical="center" wrapText="1"/>
    </xf>
    <xf numFmtId="0" fontId="7" fillId="5" borderId="0" xfId="0" applyFont="1" applyFill="1" applyAlignment="1">
      <alignment horizontal="left" vertical="center" wrapText="1"/>
    </xf>
    <xf numFmtId="0" fontId="7" fillId="5" borderId="55" xfId="0" applyFont="1" applyFill="1" applyBorder="1" applyAlignment="1">
      <alignment horizontal="left" vertical="center" wrapText="1"/>
    </xf>
    <xf numFmtId="0" fontId="7" fillId="0" borderId="41" xfId="0" applyFont="1" applyBorder="1" applyAlignment="1">
      <alignment horizontal="left" vertical="center" wrapText="1"/>
    </xf>
    <xf numFmtId="0" fontId="7" fillId="0" borderId="0" xfId="0" applyFont="1" applyAlignment="1">
      <alignment horizontal="left" vertical="center" wrapText="1"/>
    </xf>
    <xf numFmtId="0" fontId="7" fillId="0" borderId="55" xfId="0" applyFont="1" applyBorder="1" applyAlignment="1">
      <alignment horizontal="left" vertical="center" wrapText="1"/>
    </xf>
    <xf numFmtId="0" fontId="22" fillId="3" borderId="15" xfId="0" applyFont="1" applyFill="1" applyBorder="1" applyAlignment="1">
      <alignment horizontal="left" vertical="center" wrapText="1"/>
    </xf>
    <xf numFmtId="0" fontId="22" fillId="3" borderId="23" xfId="0" applyFont="1" applyFill="1" applyBorder="1" applyAlignment="1">
      <alignment horizontal="left" vertical="center" wrapText="1"/>
    </xf>
    <xf numFmtId="0" fontId="22" fillId="3" borderId="24" xfId="0" applyFont="1" applyFill="1" applyBorder="1" applyAlignment="1">
      <alignment horizontal="left" vertical="center" wrapText="1"/>
    </xf>
    <xf numFmtId="0" fontId="7" fillId="5" borderId="1" xfId="1" applyFill="1" applyBorder="1" applyAlignment="1">
      <alignment horizontal="justify" vertical="center" wrapText="1"/>
    </xf>
    <xf numFmtId="0" fontId="7" fillId="5" borderId="2" xfId="1" applyFill="1" applyBorder="1" applyAlignment="1">
      <alignment horizontal="justify" vertical="center" wrapText="1"/>
    </xf>
    <xf numFmtId="0" fontId="7" fillId="5" borderId="4" xfId="1" applyFill="1" applyBorder="1" applyAlignment="1">
      <alignment horizontal="justify" vertical="center" wrapText="1"/>
    </xf>
    <xf numFmtId="0" fontId="7" fillId="5" borderId="26" xfId="1" applyFill="1" applyBorder="1" applyAlignment="1">
      <alignment horizontal="justify" vertical="center" wrapText="1"/>
    </xf>
    <xf numFmtId="0" fontId="7" fillId="5" borderId="2" xfId="1" applyFill="1" applyBorder="1" applyAlignment="1">
      <alignment horizontal="left" vertical="center" wrapText="1"/>
    </xf>
    <xf numFmtId="0" fontId="20" fillId="7" borderId="22" xfId="1" applyFont="1" applyFill="1" applyBorder="1" applyAlignment="1">
      <alignment horizontal="left"/>
    </xf>
    <xf numFmtId="0" fontId="20" fillId="7" borderId="23" xfId="1" applyFont="1" applyFill="1" applyBorder="1" applyAlignment="1">
      <alignment horizontal="left"/>
    </xf>
    <xf numFmtId="0" fontId="20" fillId="7" borderId="24" xfId="1" applyFont="1" applyFill="1" applyBorder="1" applyAlignment="1">
      <alignment horizontal="left"/>
    </xf>
    <xf numFmtId="0" fontId="7" fillId="5" borderId="25" xfId="1" applyFill="1" applyBorder="1" applyAlignment="1">
      <alignment horizontal="justify" vertical="center" wrapText="1"/>
    </xf>
    <xf numFmtId="0" fontId="7" fillId="5" borderId="27" xfId="1" applyFill="1" applyBorder="1" applyAlignment="1">
      <alignment horizontal="justify" vertical="center" wrapText="1"/>
    </xf>
    <xf numFmtId="0" fontId="7" fillId="5" borderId="28" xfId="1" applyFill="1" applyBorder="1" applyAlignment="1">
      <alignment horizontal="justify" vertical="center" wrapText="1"/>
    </xf>
    <xf numFmtId="0" fontId="7" fillId="5" borderId="0" xfId="1" applyFill="1" applyAlignment="1">
      <alignment horizontal="justify" vertical="center" wrapText="1"/>
    </xf>
    <xf numFmtId="0" fontId="7" fillId="5" borderId="29" xfId="1" applyFill="1" applyBorder="1" applyAlignment="1">
      <alignment horizontal="justify" vertical="center" wrapText="1"/>
    </xf>
    <xf numFmtId="0" fontId="18" fillId="3" borderId="24" xfId="1" applyFont="1" applyFill="1" applyBorder="1" applyAlignment="1">
      <alignment horizontal="center" vertical="center" wrapText="1"/>
    </xf>
    <xf numFmtId="0" fontId="18" fillId="3" borderId="22" xfId="0" applyFont="1" applyFill="1" applyBorder="1" applyAlignment="1">
      <alignment horizontal="left" vertical="center" wrapText="1"/>
    </xf>
    <xf numFmtId="0" fontId="18" fillId="3" borderId="23"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22" fillId="3" borderId="5" xfId="1" applyFont="1" applyFill="1" applyBorder="1" applyAlignment="1">
      <alignment horizontal="center" vertical="center" wrapText="1"/>
    </xf>
    <xf numFmtId="0" fontId="22" fillId="3" borderId="6" xfId="1" applyFont="1" applyFill="1" applyBorder="1" applyAlignment="1">
      <alignment horizontal="center" vertical="center" wrapText="1"/>
    </xf>
    <xf numFmtId="0" fontId="18" fillId="3" borderId="25" xfId="1" applyFont="1" applyFill="1" applyBorder="1" applyAlignment="1">
      <alignment horizontal="center" vertical="center" wrapText="1"/>
    </xf>
    <xf numFmtId="0" fontId="18" fillId="3" borderId="26" xfId="1" applyFont="1" applyFill="1" applyBorder="1" applyAlignment="1">
      <alignment horizontal="center" vertical="center" wrapText="1"/>
    </xf>
    <xf numFmtId="0" fontId="18" fillId="3" borderId="27" xfId="1" applyFont="1" applyFill="1" applyBorder="1" applyAlignment="1">
      <alignment horizontal="center" vertical="center" wrapText="1"/>
    </xf>
    <xf numFmtId="0" fontId="18" fillId="3" borderId="1" xfId="1" applyFont="1" applyFill="1" applyBorder="1" applyAlignment="1">
      <alignment horizontal="center" vertical="center" wrapText="1"/>
    </xf>
    <xf numFmtId="0" fontId="18" fillId="3" borderId="2" xfId="1" applyFont="1" applyFill="1" applyBorder="1" applyAlignment="1">
      <alignment horizontal="center" vertical="center" wrapText="1"/>
    </xf>
    <xf numFmtId="0" fontId="18" fillId="3" borderId="4" xfId="1" applyFont="1" applyFill="1" applyBorder="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horizontal="left" vertical="top" wrapText="1"/>
    </xf>
    <xf numFmtId="0" fontId="50" fillId="0" borderId="0" xfId="0" applyFont="1" applyAlignment="1">
      <alignment horizontal="left"/>
    </xf>
    <xf numFmtId="0" fontId="50" fillId="0" borderId="0" xfId="0" applyFont="1" applyAlignment="1">
      <alignment horizontal="left" wrapText="1"/>
    </xf>
    <xf numFmtId="0" fontId="31" fillId="0" borderId="3" xfId="0" applyFont="1" applyBorder="1" applyAlignment="1">
      <alignment horizontal="center" vertical="center" wrapText="1"/>
    </xf>
    <xf numFmtId="0" fontId="73" fillId="3" borderId="3" xfId="0" applyFont="1" applyFill="1" applyBorder="1" applyAlignment="1">
      <alignment horizontal="center" vertical="center" wrapText="1"/>
    </xf>
    <xf numFmtId="0" fontId="18" fillId="3" borderId="3" xfId="0" applyFont="1" applyFill="1" applyBorder="1" applyAlignment="1">
      <alignment horizontal="center" vertical="center"/>
    </xf>
    <xf numFmtId="0" fontId="20" fillId="0" borderId="0" xfId="0" applyFont="1" applyAlignment="1">
      <alignment horizontal="left"/>
    </xf>
    <xf numFmtId="0" fontId="7" fillId="5" borderId="26" xfId="0" applyFont="1" applyFill="1" applyBorder="1" applyAlignment="1">
      <alignment horizontal="left" vertical="top" wrapText="1"/>
    </xf>
    <xf numFmtId="0" fontId="41" fillId="5" borderId="22" xfId="0" applyFont="1" applyFill="1" applyBorder="1" applyAlignment="1">
      <alignment horizontal="left" vertical="center" wrapText="1"/>
    </xf>
    <xf numFmtId="0" fontId="41" fillId="5" borderId="24" xfId="0" applyFont="1" applyFill="1" applyBorder="1" applyAlignment="1">
      <alignment horizontal="left" vertical="center" wrapText="1"/>
    </xf>
    <xf numFmtId="49" fontId="7" fillId="5" borderId="5" xfId="0" applyNumberFormat="1" applyFont="1" applyFill="1" applyBorder="1" applyAlignment="1">
      <alignment horizontal="center" vertical="center" wrapText="1"/>
    </xf>
    <xf numFmtId="49" fontId="7" fillId="5" borderId="6" xfId="0" applyNumberFormat="1" applyFont="1" applyFill="1" applyBorder="1" applyAlignment="1">
      <alignment horizontal="center" vertical="center" wrapText="1"/>
    </xf>
    <xf numFmtId="0" fontId="18" fillId="2" borderId="15" xfId="0" applyFont="1" applyFill="1" applyBorder="1" applyAlignment="1">
      <alignment horizontal="left" vertical="center" wrapText="1"/>
    </xf>
    <xf numFmtId="0" fontId="18" fillId="2" borderId="23" xfId="0" applyFont="1" applyFill="1" applyBorder="1" applyAlignment="1">
      <alignment horizontal="left" vertical="center" wrapText="1"/>
    </xf>
    <xf numFmtId="0" fontId="18" fillId="2" borderId="16" xfId="0" applyFont="1" applyFill="1" applyBorder="1" applyAlignment="1">
      <alignment horizontal="left" vertical="center" wrapText="1"/>
    </xf>
    <xf numFmtId="0" fontId="22" fillId="3" borderId="22" xfId="0" applyFont="1" applyFill="1" applyBorder="1" applyAlignment="1">
      <alignment horizontal="center" vertical="center"/>
    </xf>
    <xf numFmtId="0" fontId="22" fillId="3" borderId="24" xfId="0" applyFont="1" applyFill="1" applyBorder="1" applyAlignment="1">
      <alignment horizontal="center" vertical="center"/>
    </xf>
    <xf numFmtId="49" fontId="7" fillId="0" borderId="3" xfId="0" applyNumberFormat="1" applyFont="1" applyBorder="1" applyAlignment="1">
      <alignment horizontal="center" vertical="center" wrapText="1"/>
    </xf>
    <xf numFmtId="49" fontId="7" fillId="5" borderId="7" xfId="0" applyNumberFormat="1" applyFont="1" applyFill="1" applyBorder="1" applyAlignment="1">
      <alignment horizontal="center" vertical="center" wrapText="1"/>
    </xf>
    <xf numFmtId="49" fontId="7" fillId="5" borderId="3" xfId="0" applyNumberFormat="1" applyFont="1" applyFill="1" applyBorder="1" applyAlignment="1">
      <alignment horizontal="center" vertical="center" wrapText="1"/>
    </xf>
    <xf numFmtId="0" fontId="7" fillId="5" borderId="22" xfId="0" applyFont="1" applyFill="1" applyBorder="1" applyAlignment="1">
      <alignment horizontal="center" vertical="center" wrapText="1"/>
    </xf>
    <xf numFmtId="0" fontId="7" fillId="5" borderId="24" xfId="0" applyFont="1" applyFill="1" applyBorder="1" applyAlignment="1">
      <alignment horizontal="center" vertical="center" wrapText="1"/>
    </xf>
    <xf numFmtId="0" fontId="7" fillId="0" borderId="22" xfId="0" applyFont="1" applyBorder="1" applyAlignment="1">
      <alignment horizontal="center" vertical="center" wrapText="1"/>
    </xf>
    <xf numFmtId="0" fontId="7" fillId="0" borderId="24" xfId="0" applyFont="1" applyBorder="1" applyAlignment="1">
      <alignment horizontal="center" vertical="center" wrapText="1"/>
    </xf>
    <xf numFmtId="0" fontId="42" fillId="0" borderId="22" xfId="0" applyFont="1" applyBorder="1" applyAlignment="1">
      <alignment horizontal="center" vertical="center" wrapText="1"/>
    </xf>
    <xf numFmtId="0" fontId="42" fillId="0" borderId="24" xfId="0" applyFont="1" applyBorder="1" applyAlignment="1">
      <alignment horizontal="center" vertical="center" wrapText="1"/>
    </xf>
    <xf numFmtId="0" fontId="7" fillId="5" borderId="0" xfId="0" applyFont="1" applyFill="1" applyAlignment="1">
      <alignment horizontal="left" wrapText="1"/>
    </xf>
    <xf numFmtId="0" fontId="18" fillId="2" borderId="15" xfId="0" applyFont="1" applyFill="1" applyBorder="1" applyAlignment="1">
      <alignment horizontal="left" vertical="top" wrapText="1"/>
    </xf>
    <xf numFmtId="0" fontId="18" fillId="2" borderId="23" xfId="0" applyFont="1" applyFill="1" applyBorder="1" applyAlignment="1">
      <alignment horizontal="left" vertical="top" wrapText="1"/>
    </xf>
    <xf numFmtId="0" fontId="18" fillId="2" borderId="16" xfId="0" applyFont="1" applyFill="1" applyBorder="1" applyAlignment="1">
      <alignment horizontal="left" vertical="top" wrapText="1"/>
    </xf>
    <xf numFmtId="0" fontId="26" fillId="3" borderId="53" xfId="0" applyFont="1" applyFill="1" applyBorder="1" applyAlignment="1">
      <alignment horizontal="center" vertical="center" wrapText="1"/>
    </xf>
    <xf numFmtId="0" fontId="26" fillId="3" borderId="14"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18" fillId="3" borderId="41" xfId="0" applyFont="1" applyFill="1" applyBorder="1" applyAlignment="1">
      <alignment horizontal="center" vertical="center" wrapText="1"/>
    </xf>
    <xf numFmtId="0" fontId="18" fillId="3" borderId="0" xfId="0" applyFont="1" applyFill="1" applyAlignment="1">
      <alignment horizontal="center" vertical="center" wrapText="1"/>
    </xf>
    <xf numFmtId="0" fontId="18" fillId="3" borderId="55" xfId="0" applyFont="1" applyFill="1" applyBorder="1" applyAlignment="1">
      <alignment horizontal="center" vertical="center" wrapText="1"/>
    </xf>
    <xf numFmtId="0" fontId="18" fillId="3" borderId="3" xfId="0" applyFont="1" applyFill="1" applyBorder="1" applyAlignment="1">
      <alignment horizontal="left" wrapText="1"/>
    </xf>
    <xf numFmtId="0" fontId="18" fillId="3" borderId="10" xfId="0" applyFont="1" applyFill="1" applyBorder="1" applyAlignment="1">
      <alignment horizontal="center" vertical="center"/>
    </xf>
    <xf numFmtId="0" fontId="7" fillId="5" borderId="10" xfId="0" applyFont="1" applyFill="1" applyBorder="1" applyAlignment="1">
      <alignment horizontal="center" vertical="center" wrapText="1"/>
    </xf>
    <xf numFmtId="0" fontId="41" fillId="0" borderId="40" xfId="0" applyFont="1" applyBorder="1" applyAlignment="1">
      <alignment horizontal="center" vertical="center"/>
    </xf>
    <xf numFmtId="0" fontId="41" fillId="5" borderId="3" xfId="0" applyFont="1" applyFill="1" applyBorder="1" applyAlignment="1">
      <alignment horizontal="center" vertical="center" wrapText="1"/>
    </xf>
    <xf numFmtId="0" fontId="41" fillId="5" borderId="3" xfId="0" applyFont="1" applyFill="1" applyBorder="1" applyAlignment="1">
      <alignment horizontal="left" vertical="center" wrapText="1"/>
    </xf>
    <xf numFmtId="0" fontId="20" fillId="5" borderId="25" xfId="0" applyFont="1" applyFill="1" applyBorder="1" applyAlignment="1">
      <alignment horizontal="left" vertical="center"/>
    </xf>
    <xf numFmtId="0" fontId="20" fillId="5" borderId="26" xfId="0" applyFont="1" applyFill="1" applyBorder="1" applyAlignment="1">
      <alignment horizontal="left" vertical="center"/>
    </xf>
    <xf numFmtId="0" fontId="7" fillId="0" borderId="18" xfId="0" applyFont="1" applyBorder="1" applyAlignment="1">
      <alignment horizontal="left" vertical="center" wrapText="1"/>
    </xf>
    <xf numFmtId="0" fontId="7" fillId="0" borderId="44" xfId="0" applyFont="1" applyBorder="1" applyAlignment="1">
      <alignment horizontal="left" vertical="center" wrapText="1"/>
    </xf>
    <xf numFmtId="0" fontId="7" fillId="0" borderId="21" xfId="0" applyFont="1" applyBorder="1" applyAlignment="1">
      <alignment horizontal="left" vertical="center" wrapText="1"/>
    </xf>
    <xf numFmtId="0" fontId="7" fillId="5" borderId="3" xfId="0" applyFont="1" applyFill="1" applyBorder="1" applyAlignment="1">
      <alignment horizontal="left" vertical="center" wrapText="1"/>
    </xf>
    <xf numFmtId="0" fontId="41" fillId="5" borderId="3" xfId="0" quotePrefix="1" applyFont="1" applyFill="1" applyBorder="1" applyAlignment="1">
      <alignment horizontal="center" vertical="center" wrapText="1"/>
    </xf>
    <xf numFmtId="0" fontId="3" fillId="0" borderId="0" xfId="0" applyFont="1" applyAlignment="1">
      <alignment horizontal="left" vertical="center" wrapText="1"/>
    </xf>
    <xf numFmtId="0" fontId="2" fillId="3" borderId="3" xfId="0" applyFont="1" applyFill="1" applyBorder="1" applyAlignment="1">
      <alignment horizontal="center" vertical="center" wrapText="1"/>
    </xf>
    <xf numFmtId="0" fontId="2" fillId="3" borderId="3" xfId="0" applyFont="1" applyFill="1" applyBorder="1" applyAlignment="1">
      <alignment horizontal="center" vertical="center"/>
    </xf>
    <xf numFmtId="0" fontId="2" fillId="3" borderId="3" xfId="0" applyFont="1" applyFill="1" applyBorder="1" applyAlignment="1">
      <alignment horizontal="left" vertical="center" wrapText="1"/>
    </xf>
    <xf numFmtId="0" fontId="49" fillId="0" borderId="26" xfId="0" applyFont="1" applyBorder="1" applyAlignment="1">
      <alignment horizontal="justify" vertical="center" wrapText="1"/>
    </xf>
    <xf numFmtId="0" fontId="51" fillId="0" borderId="0" xfId="0" applyFont="1" applyAlignment="1">
      <alignment horizontal="justify" vertical="center" wrapText="1"/>
    </xf>
    <xf numFmtId="0" fontId="0" fillId="0" borderId="0" xfId="0" applyAlignment="1">
      <alignment horizontal="left" vertical="center" wrapText="1"/>
    </xf>
    <xf numFmtId="0" fontId="7" fillId="0" borderId="5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30" fillId="0" borderId="0" xfId="0" applyFont="1" applyAlignment="1">
      <alignment horizontal="center" vertical="center" wrapText="1"/>
    </xf>
    <xf numFmtId="0" fontId="6" fillId="0" borderId="0" xfId="0" applyFont="1" applyAlignment="1">
      <alignment horizontal="center" vertical="center" wrapText="1"/>
    </xf>
    <xf numFmtId="0" fontId="20" fillId="5" borderId="59" xfId="0" applyFont="1" applyFill="1" applyBorder="1" applyAlignment="1">
      <alignment horizontal="left" vertical="top" wrapText="1"/>
    </xf>
    <xf numFmtId="0" fontId="20" fillId="5" borderId="60" xfId="0" applyFont="1" applyFill="1" applyBorder="1" applyAlignment="1">
      <alignment horizontal="left" vertical="top" wrapText="1"/>
    </xf>
    <xf numFmtId="0" fontId="7" fillId="5" borderId="7"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62" xfId="0" applyFont="1" applyBorder="1" applyAlignment="1">
      <alignment horizontal="center" vertical="center" wrapText="1"/>
    </xf>
    <xf numFmtId="0" fontId="20" fillId="5" borderId="51" xfId="0" applyFont="1" applyFill="1" applyBorder="1" applyAlignment="1">
      <alignment horizontal="left" vertical="top" wrapText="1"/>
    </xf>
    <xf numFmtId="0" fontId="7" fillId="5" borderId="5" xfId="0" applyFont="1" applyFill="1" applyBorder="1" applyAlignment="1">
      <alignment horizontal="left" vertical="top" wrapText="1"/>
    </xf>
    <xf numFmtId="0" fontId="7" fillId="5" borderId="6" xfId="0" applyFont="1" applyFill="1" applyBorder="1" applyAlignment="1">
      <alignment horizontal="left" vertical="top" wrapText="1"/>
    </xf>
    <xf numFmtId="0" fontId="7" fillId="5" borderId="10" xfId="0" applyFont="1" applyFill="1" applyBorder="1" applyAlignment="1">
      <alignment horizontal="left" vertical="top" wrapText="1"/>
    </xf>
    <xf numFmtId="0" fontId="7" fillId="5" borderId="19" xfId="0" applyFont="1" applyFill="1" applyBorder="1" applyAlignment="1">
      <alignment horizontal="left" vertical="top" wrapText="1"/>
    </xf>
    <xf numFmtId="0" fontId="7" fillId="5" borderId="3" xfId="0" applyFont="1" applyFill="1" applyBorder="1" applyAlignment="1">
      <alignment horizontal="left" vertical="top" wrapText="1"/>
    </xf>
    <xf numFmtId="0" fontId="7" fillId="5" borderId="20" xfId="0" applyFont="1" applyFill="1" applyBorder="1" applyAlignment="1">
      <alignment horizontal="left" vertical="top" wrapText="1"/>
    </xf>
    <xf numFmtId="0" fontId="26" fillId="3" borderId="58" xfId="0" applyFont="1" applyFill="1" applyBorder="1" applyAlignment="1">
      <alignment horizontal="center" vertical="center" wrapText="1"/>
    </xf>
    <xf numFmtId="0" fontId="26" fillId="3" borderId="50" xfId="0" applyFont="1" applyFill="1" applyBorder="1" applyAlignment="1">
      <alignment horizontal="center" vertical="center" wrapText="1"/>
    </xf>
    <xf numFmtId="0" fontId="26" fillId="3" borderId="47" xfId="0" applyFont="1" applyFill="1" applyBorder="1" applyAlignment="1">
      <alignment horizontal="center" vertical="center" wrapText="1"/>
    </xf>
    <xf numFmtId="0" fontId="26" fillId="3" borderId="30" xfId="0" applyFont="1" applyFill="1" applyBorder="1" applyAlignment="1">
      <alignment horizontal="left" vertical="center" wrapText="1"/>
    </xf>
    <xf numFmtId="0" fontId="26" fillId="3" borderId="31" xfId="0" applyFont="1" applyFill="1" applyBorder="1" applyAlignment="1">
      <alignment horizontal="left" vertical="center" wrapText="1"/>
    </xf>
    <xf numFmtId="0" fontId="26" fillId="3" borderId="32" xfId="0" applyFont="1" applyFill="1" applyBorder="1" applyAlignment="1">
      <alignment horizontal="left" vertical="center" wrapText="1"/>
    </xf>
    <xf numFmtId="0" fontId="26" fillId="3" borderId="6" xfId="0" applyFont="1" applyFill="1" applyBorder="1" applyAlignment="1">
      <alignment horizontal="center" vertical="center" wrapText="1"/>
    </xf>
    <xf numFmtId="0" fontId="26" fillId="3" borderId="20" xfId="0" applyFont="1" applyFill="1" applyBorder="1" applyAlignment="1">
      <alignment horizontal="center" vertical="center" wrapText="1"/>
    </xf>
    <xf numFmtId="0" fontId="26" fillId="3" borderId="52" xfId="0" applyFont="1" applyFill="1" applyBorder="1" applyAlignment="1">
      <alignment horizontal="center" vertical="center" wrapText="1"/>
    </xf>
    <xf numFmtId="0" fontId="26" fillId="3" borderId="43" xfId="0" applyFont="1" applyFill="1" applyBorder="1" applyAlignment="1">
      <alignment horizontal="center" vertical="center" wrapText="1"/>
    </xf>
    <xf numFmtId="0" fontId="6" fillId="14" borderId="140" xfId="0" applyFont="1" applyFill="1" applyBorder="1" applyAlignment="1">
      <alignment horizontal="center" vertical="center" wrapText="1"/>
    </xf>
    <xf numFmtId="0" fontId="6" fillId="14" borderId="3" xfId="0" applyFont="1" applyFill="1" applyBorder="1" applyAlignment="1">
      <alignment horizontal="left" vertical="center" wrapText="1" readingOrder="1"/>
    </xf>
    <xf numFmtId="0" fontId="27" fillId="14" borderId="3" xfId="0" applyFont="1" applyFill="1" applyBorder="1" applyAlignment="1">
      <alignment horizontal="left" vertical="top" wrapText="1" readingOrder="1"/>
    </xf>
    <xf numFmtId="0" fontId="109" fillId="24" borderId="3" xfId="0" applyFont="1" applyFill="1" applyBorder="1" applyAlignment="1">
      <alignment horizontal="center" vertical="center" wrapText="1"/>
    </xf>
    <xf numFmtId="0" fontId="2" fillId="24" borderId="3" xfId="0" applyFont="1" applyFill="1" applyBorder="1" applyAlignment="1">
      <alignment horizontal="center" vertical="center" wrapText="1"/>
    </xf>
    <xf numFmtId="0" fontId="109" fillId="24" borderId="3" xfId="0" applyFont="1" applyFill="1" applyBorder="1" applyAlignment="1">
      <alignment horizontal="left" vertical="center" wrapText="1"/>
    </xf>
    <xf numFmtId="0" fontId="109" fillId="24" borderId="3" xfId="0" applyFont="1" applyFill="1" applyBorder="1" applyAlignment="1">
      <alignment horizontal="center" vertical="center"/>
    </xf>
    <xf numFmtId="0" fontId="2" fillId="24" borderId="3" xfId="0" applyFont="1" applyFill="1" applyBorder="1" applyAlignment="1">
      <alignment horizontal="center" vertical="center"/>
    </xf>
    <xf numFmtId="0" fontId="55" fillId="14" borderId="3" xfId="0" applyFont="1" applyFill="1" applyBorder="1" applyAlignment="1">
      <alignment horizontal="center" vertical="center" wrapText="1"/>
    </xf>
    <xf numFmtId="49" fontId="9" fillId="5" borderId="3" xfId="0" applyNumberFormat="1" applyFont="1" applyFill="1" applyBorder="1" applyAlignment="1">
      <alignment horizontal="center" vertical="center"/>
    </xf>
    <xf numFmtId="0" fontId="9" fillId="5" borderId="3" xfId="1"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0" borderId="3" xfId="0" applyFont="1" applyBorder="1" applyAlignment="1">
      <alignment horizontal="left" vertical="center" wrapText="1"/>
    </xf>
    <xf numFmtId="49" fontId="41" fillId="5" borderId="3" xfId="0" applyNumberFormat="1" applyFont="1" applyFill="1" applyBorder="1" applyAlignment="1">
      <alignment horizontal="center" vertical="center" wrapText="1"/>
    </xf>
    <xf numFmtId="0" fontId="41" fillId="5" borderId="3" xfId="1" applyFont="1" applyFill="1" applyBorder="1" applyAlignment="1">
      <alignment horizontal="center" vertical="center" wrapText="1"/>
    </xf>
    <xf numFmtId="0" fontId="54" fillId="14" borderId="3" xfId="0" applyFont="1" applyFill="1" applyBorder="1" applyAlignment="1">
      <alignment horizontal="center" vertical="center" wrapText="1"/>
    </xf>
    <xf numFmtId="0" fontId="32" fillId="0" borderId="3" xfId="0" applyFont="1" applyBorder="1" applyAlignment="1">
      <alignment horizontal="center" vertical="center" wrapText="1"/>
    </xf>
    <xf numFmtId="49" fontId="9" fillId="0" borderId="3" xfId="0" applyNumberFormat="1" applyFont="1" applyBorder="1" applyAlignment="1">
      <alignment horizontal="center" vertical="center" wrapText="1"/>
    </xf>
    <xf numFmtId="0" fontId="55" fillId="0" borderId="3"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3" xfId="1" applyFont="1" applyBorder="1" applyAlignment="1">
      <alignment horizontal="center" vertical="center" wrapText="1"/>
    </xf>
    <xf numFmtId="0" fontId="22" fillId="3" borderId="33" xfId="1" applyFont="1" applyFill="1" applyBorder="1" applyAlignment="1">
      <alignment horizontal="center" vertical="center" wrapText="1"/>
    </xf>
    <xf numFmtId="0" fontId="22" fillId="3" borderId="34" xfId="1" applyFont="1" applyFill="1" applyBorder="1" applyAlignment="1">
      <alignment horizontal="center" vertical="center" wrapText="1"/>
    </xf>
    <xf numFmtId="0" fontId="22" fillId="3" borderId="35" xfId="1" applyFont="1" applyFill="1" applyBorder="1" applyAlignment="1">
      <alignment horizontal="center" vertical="center" wrapText="1"/>
    </xf>
    <xf numFmtId="0" fontId="22" fillId="3" borderId="36" xfId="1" applyFont="1" applyFill="1" applyBorder="1" applyAlignment="1">
      <alignment horizontal="left" vertical="center" wrapText="1"/>
    </xf>
    <xf numFmtId="0" fontId="7" fillId="4" borderId="0" xfId="1" applyFill="1" applyAlignment="1">
      <alignment horizontal="left" vertical="center" wrapText="1"/>
    </xf>
    <xf numFmtId="0" fontId="18" fillId="3" borderId="26" xfId="1" applyFont="1" applyFill="1" applyBorder="1" applyAlignment="1">
      <alignment horizontal="center" vertical="center"/>
    </xf>
    <xf numFmtId="0" fontId="18" fillId="3" borderId="27" xfId="1" applyFont="1" applyFill="1" applyBorder="1" applyAlignment="1">
      <alignment horizontal="center" vertical="center"/>
    </xf>
    <xf numFmtId="0" fontId="18" fillId="3" borderId="5" xfId="1" applyFont="1" applyFill="1" applyBorder="1" applyAlignment="1">
      <alignment horizontal="center" vertical="center" wrapText="1"/>
    </xf>
    <xf numFmtId="0" fontId="18" fillId="3" borderId="7" xfId="1" applyFont="1" applyFill="1" applyBorder="1" applyAlignment="1">
      <alignment horizontal="center" vertical="center" wrapText="1"/>
    </xf>
    <xf numFmtId="0" fontId="20" fillId="4" borderId="9" xfId="1" applyFont="1" applyFill="1" applyBorder="1" applyAlignment="1">
      <alignment horizontal="center" vertical="center"/>
    </xf>
    <xf numFmtId="0" fontId="20" fillId="4" borderId="3" xfId="1" applyFont="1" applyFill="1" applyBorder="1" applyAlignment="1">
      <alignment horizontal="center" vertical="center"/>
    </xf>
    <xf numFmtId="0" fontId="20" fillId="4" borderId="20" xfId="1" applyFont="1" applyFill="1" applyBorder="1" applyAlignment="1">
      <alignment horizontal="center" vertical="center"/>
    </xf>
    <xf numFmtId="0" fontId="7" fillId="4" borderId="9" xfId="1" applyFill="1" applyBorder="1" applyAlignment="1">
      <alignment horizontal="center" vertical="center" wrapText="1"/>
    </xf>
    <xf numFmtId="0" fontId="7" fillId="4" borderId="3" xfId="1" applyFill="1" applyBorder="1" applyAlignment="1">
      <alignment horizontal="center" vertical="center" wrapText="1"/>
    </xf>
    <xf numFmtId="0" fontId="7" fillId="4" borderId="20" xfId="1" applyFill="1" applyBorder="1" applyAlignment="1">
      <alignment horizontal="center" vertical="center" wrapText="1"/>
    </xf>
    <xf numFmtId="0" fontId="7" fillId="4" borderId="39" xfId="1" applyFill="1" applyBorder="1" applyAlignment="1">
      <alignment horizontal="center" vertical="center" wrapText="1"/>
    </xf>
    <xf numFmtId="0" fontId="7" fillId="4" borderId="40" xfId="1" applyFill="1" applyBorder="1" applyAlignment="1">
      <alignment horizontal="center" vertical="center" wrapText="1"/>
    </xf>
    <xf numFmtId="0" fontId="7" fillId="4" borderId="43" xfId="1" applyFill="1" applyBorder="1" applyAlignment="1">
      <alignment horizontal="center" vertical="center" wrapText="1"/>
    </xf>
    <xf numFmtId="0" fontId="20" fillId="5" borderId="8" xfId="1" applyFont="1" applyFill="1" applyBorder="1" applyAlignment="1">
      <alignment horizontal="center" vertical="center" wrapText="1"/>
    </xf>
    <xf numFmtId="0" fontId="20" fillId="5" borderId="10" xfId="1" applyFont="1" applyFill="1" applyBorder="1" applyAlignment="1">
      <alignment horizontal="center" vertical="center" wrapText="1"/>
    </xf>
    <xf numFmtId="0" fontId="20" fillId="5" borderId="19" xfId="1" applyFont="1" applyFill="1" applyBorder="1" applyAlignment="1">
      <alignment horizontal="center" vertical="center" wrapText="1"/>
    </xf>
    <xf numFmtId="0" fontId="7" fillId="0" borderId="9" xfId="1" applyBorder="1" applyAlignment="1">
      <alignment horizontal="center" vertical="center" wrapText="1"/>
    </xf>
    <xf numFmtId="0" fontId="7" fillId="0" borderId="20" xfId="1" applyBorder="1" applyAlignment="1">
      <alignment horizontal="center" vertical="center" wrapText="1"/>
    </xf>
    <xf numFmtId="0" fontId="7" fillId="5" borderId="9" xfId="1" applyFill="1" applyBorder="1" applyAlignment="1">
      <alignment horizontal="center" vertical="center" wrapText="1"/>
    </xf>
    <xf numFmtId="0" fontId="7" fillId="5" borderId="39" xfId="1" applyFill="1" applyBorder="1" applyAlignment="1">
      <alignment horizontal="center" vertical="center" wrapText="1"/>
    </xf>
    <xf numFmtId="0" fontId="7" fillId="5" borderId="3" xfId="1" applyFill="1" applyBorder="1" applyAlignment="1">
      <alignment horizontal="center" vertical="center" wrapText="1"/>
    </xf>
    <xf numFmtId="0" fontId="7" fillId="5" borderId="40" xfId="1" applyFill="1" applyBorder="1" applyAlignment="1">
      <alignment horizontal="center" vertical="center" wrapText="1"/>
    </xf>
    <xf numFmtId="0" fontId="7" fillId="5" borderId="20" xfId="1" applyFill="1" applyBorder="1" applyAlignment="1">
      <alignment horizontal="center" vertical="center" wrapText="1"/>
    </xf>
    <xf numFmtId="0" fontId="7" fillId="5" borderId="43" xfId="1" applyFill="1" applyBorder="1" applyAlignment="1">
      <alignment horizontal="center" vertical="center" wrapText="1"/>
    </xf>
    <xf numFmtId="0" fontId="7" fillId="5" borderId="14" xfId="1" applyFill="1" applyBorder="1" applyAlignment="1">
      <alignment horizontal="left"/>
    </xf>
    <xf numFmtId="0" fontId="18" fillId="3" borderId="65" xfId="1" applyFont="1" applyFill="1" applyBorder="1" applyAlignment="1">
      <alignment horizontal="center" vertical="center" wrapText="1"/>
    </xf>
    <xf numFmtId="0" fontId="18" fillId="3" borderId="66" xfId="1" applyFont="1" applyFill="1" applyBorder="1" applyAlignment="1">
      <alignment horizontal="center" vertical="center" wrapText="1"/>
    </xf>
    <xf numFmtId="0" fontId="18" fillId="3" borderId="50" xfId="1" applyFont="1" applyFill="1" applyBorder="1" applyAlignment="1">
      <alignment horizontal="center" vertical="center" wrapText="1"/>
    </xf>
    <xf numFmtId="0" fontId="18" fillId="3" borderId="47" xfId="1" applyFont="1" applyFill="1" applyBorder="1" applyAlignment="1">
      <alignment horizontal="center" vertical="center" wrapText="1"/>
    </xf>
    <xf numFmtId="0" fontId="20" fillId="5" borderId="3" xfId="1" applyFont="1" applyFill="1" applyBorder="1" applyAlignment="1">
      <alignment horizontal="center" vertical="center" wrapText="1"/>
    </xf>
    <xf numFmtId="0" fontId="7" fillId="5" borderId="0" xfId="1" applyFill="1" applyAlignment="1">
      <alignment horizontal="left"/>
    </xf>
    <xf numFmtId="0" fontId="18" fillId="3" borderId="64" xfId="1" applyFont="1" applyFill="1" applyBorder="1" applyAlignment="1">
      <alignment horizontal="center" vertical="center" wrapText="1"/>
    </xf>
    <xf numFmtId="0" fontId="18" fillId="3" borderId="36" xfId="1" applyFont="1" applyFill="1" applyBorder="1" applyAlignment="1">
      <alignment horizontal="center" vertical="center" wrapText="1"/>
    </xf>
    <xf numFmtId="0" fontId="18" fillId="3" borderId="44" xfId="1" applyFont="1" applyFill="1" applyBorder="1" applyAlignment="1">
      <alignment horizontal="center" vertical="center" wrapText="1"/>
    </xf>
    <xf numFmtId="0" fontId="18" fillId="3" borderId="45" xfId="1" applyFont="1" applyFill="1" applyBorder="1" applyAlignment="1">
      <alignment horizontal="center" vertical="center" wrapText="1"/>
    </xf>
    <xf numFmtId="0" fontId="18" fillId="3" borderId="1" xfId="1" applyFont="1" applyFill="1" applyBorder="1" applyAlignment="1">
      <alignment horizontal="left" vertical="center" wrapText="1"/>
    </xf>
    <xf numFmtId="0" fontId="18" fillId="3" borderId="2" xfId="1" applyFont="1" applyFill="1" applyBorder="1" applyAlignment="1">
      <alignment horizontal="left" vertical="center" wrapText="1"/>
    </xf>
    <xf numFmtId="0" fontId="18" fillId="3" borderId="4" xfId="1" applyFont="1" applyFill="1" applyBorder="1" applyAlignment="1">
      <alignment horizontal="left" vertical="center" wrapText="1"/>
    </xf>
    <xf numFmtId="0" fontId="41" fillId="5" borderId="25" xfId="2" applyFont="1" applyFill="1" applyBorder="1" applyAlignment="1">
      <alignment horizontal="center" vertical="center" wrapText="1"/>
    </xf>
    <xf numFmtId="0" fontId="41" fillId="5" borderId="27" xfId="2" applyFont="1" applyFill="1" applyBorder="1" applyAlignment="1">
      <alignment horizontal="center" vertical="center" wrapText="1"/>
    </xf>
    <xf numFmtId="0" fontId="41" fillId="5" borderId="28" xfId="2" applyFont="1" applyFill="1" applyBorder="1" applyAlignment="1">
      <alignment horizontal="center" vertical="center" wrapText="1"/>
    </xf>
    <xf numFmtId="0" fontId="41" fillId="5" borderId="29" xfId="2" applyFont="1" applyFill="1" applyBorder="1" applyAlignment="1">
      <alignment horizontal="center" vertical="center" wrapText="1"/>
    </xf>
    <xf numFmtId="0" fontId="41" fillId="5" borderId="1" xfId="2" applyFont="1" applyFill="1" applyBorder="1" applyAlignment="1">
      <alignment horizontal="center" vertical="center" wrapText="1"/>
    </xf>
    <xf numFmtId="0" fontId="41" fillId="5" borderId="4" xfId="2" applyFont="1" applyFill="1" applyBorder="1" applyAlignment="1">
      <alignment horizontal="center" vertical="center" wrapText="1"/>
    </xf>
    <xf numFmtId="0" fontId="7" fillId="5" borderId="26" xfId="0" applyFont="1" applyFill="1" applyBorder="1" applyAlignment="1">
      <alignment horizontal="left" vertical="center"/>
    </xf>
    <xf numFmtId="0" fontId="18" fillId="3" borderId="25" xfId="0" applyFont="1" applyFill="1" applyBorder="1" applyAlignment="1">
      <alignment horizontal="center" vertical="center" wrapText="1"/>
    </xf>
    <xf numFmtId="0" fontId="18" fillId="3" borderId="26" xfId="0" applyFont="1" applyFill="1" applyBorder="1" applyAlignment="1">
      <alignment horizontal="center" vertical="center" wrapText="1"/>
    </xf>
    <xf numFmtId="0" fontId="18" fillId="3" borderId="27" xfId="0" applyFont="1" applyFill="1" applyBorder="1" applyAlignment="1">
      <alignment horizontal="center" vertical="center" wrapText="1"/>
    </xf>
    <xf numFmtId="0" fontId="18" fillId="3" borderId="28" xfId="0" applyFont="1" applyFill="1" applyBorder="1" applyAlignment="1">
      <alignment horizontal="center" vertical="center"/>
    </xf>
    <xf numFmtId="0" fontId="18" fillId="3" borderId="29" xfId="0" applyFont="1" applyFill="1" applyBorder="1" applyAlignment="1">
      <alignment horizontal="center" vertical="center"/>
    </xf>
    <xf numFmtId="0" fontId="18" fillId="3" borderId="28"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7" fillId="0" borderId="5" xfId="3" applyBorder="1" applyAlignment="1">
      <alignment horizontal="center" vertical="center" wrapText="1"/>
    </xf>
    <xf numFmtId="0" fontId="7" fillId="0" borderId="7" xfId="3" applyBorder="1" applyAlignment="1">
      <alignment horizontal="center" vertical="center" wrapText="1"/>
    </xf>
    <xf numFmtId="0" fontId="7" fillId="0" borderId="6" xfId="3" applyBorder="1" applyAlignment="1">
      <alignment horizontal="center" vertical="center" wrapText="1"/>
    </xf>
    <xf numFmtId="0" fontId="7" fillId="5" borderId="5"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6" xfId="0" applyFont="1" applyFill="1" applyBorder="1" applyAlignment="1">
      <alignment horizontal="center" vertical="center" wrapText="1"/>
    </xf>
    <xf numFmtId="49" fontId="16" fillId="0" borderId="5" xfId="3" applyNumberFormat="1" applyFont="1" applyBorder="1" applyAlignment="1">
      <alignment horizontal="center" vertical="center" wrapText="1"/>
    </xf>
    <xf numFmtId="49" fontId="16" fillId="0" borderId="7" xfId="3" applyNumberFormat="1" applyFont="1" applyBorder="1" applyAlignment="1">
      <alignment horizontal="center" vertical="center" wrapText="1"/>
    </xf>
    <xf numFmtId="49" fontId="16" fillId="0" borderId="6" xfId="3" applyNumberFormat="1" applyFont="1" applyBorder="1" applyAlignment="1">
      <alignment horizontal="center" vertical="center" wrapText="1"/>
    </xf>
    <xf numFmtId="49" fontId="23" fillId="5" borderId="5" xfId="3" applyNumberFormat="1" applyFont="1" applyFill="1" applyBorder="1" applyAlignment="1">
      <alignment horizontal="center" vertical="center" wrapText="1"/>
    </xf>
    <xf numFmtId="49" fontId="23" fillId="5" borderId="7" xfId="3" applyNumberFormat="1" applyFont="1" applyFill="1" applyBorder="1" applyAlignment="1">
      <alignment horizontal="center" vertical="center" wrapText="1"/>
    </xf>
    <xf numFmtId="49" fontId="23" fillId="5" borderId="6" xfId="3" applyNumberFormat="1" applyFont="1" applyFill="1" applyBorder="1" applyAlignment="1">
      <alignment horizontal="center" vertical="center" wrapText="1"/>
    </xf>
    <xf numFmtId="0" fontId="26" fillId="3" borderId="3" xfId="0" applyFont="1" applyFill="1" applyBorder="1" applyAlignment="1">
      <alignment horizontal="center" vertical="center" wrapText="1"/>
    </xf>
    <xf numFmtId="0" fontId="26" fillId="3" borderId="22" xfId="0" applyFont="1" applyFill="1" applyBorder="1" applyAlignment="1">
      <alignment horizontal="left" vertical="center" wrapText="1"/>
    </xf>
    <xf numFmtId="0" fontId="26" fillId="3" borderId="23" xfId="0" applyFont="1" applyFill="1" applyBorder="1" applyAlignment="1">
      <alignment horizontal="left" vertical="center" wrapText="1"/>
    </xf>
    <xf numFmtId="0" fontId="26" fillId="3" borderId="24" xfId="0" applyFont="1" applyFill="1" applyBorder="1" applyAlignment="1">
      <alignment horizontal="left"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0" fontId="44" fillId="5" borderId="28" xfId="1" applyFont="1" applyFill="1" applyBorder="1" applyAlignment="1">
      <alignment horizontal="left" vertical="center"/>
    </xf>
    <xf numFmtId="0" fontId="44" fillId="5" borderId="0" xfId="1" applyFont="1" applyFill="1" applyAlignment="1">
      <alignment horizontal="left" vertical="center"/>
    </xf>
    <xf numFmtId="0" fontId="44" fillId="5" borderId="29" xfId="1" applyFont="1" applyFill="1" applyBorder="1" applyAlignment="1">
      <alignment horizontal="left" vertical="center"/>
    </xf>
    <xf numFmtId="0" fontId="21" fillId="3" borderId="3" xfId="1" applyFont="1" applyFill="1" applyBorder="1" applyAlignment="1">
      <alignment horizontal="center" vertical="center" wrapText="1"/>
    </xf>
    <xf numFmtId="0" fontId="22" fillId="3" borderId="3" xfId="1" applyFont="1" applyFill="1" applyBorder="1" applyAlignment="1">
      <alignment horizontal="left" vertical="center" wrapText="1"/>
    </xf>
    <xf numFmtId="0" fontId="22" fillId="3" borderId="3" xfId="1" applyFont="1" applyFill="1" applyBorder="1" applyAlignment="1">
      <alignment horizontal="center" vertical="center" wrapText="1"/>
    </xf>
    <xf numFmtId="0" fontId="7" fillId="5" borderId="0" xfId="1" applyFill="1" applyAlignment="1">
      <alignment horizontal="left" wrapText="1"/>
    </xf>
    <xf numFmtId="0" fontId="61" fillId="5" borderId="3" xfId="1" applyFont="1" applyFill="1" applyBorder="1" applyAlignment="1">
      <alignment horizontal="center" vertical="center" wrapText="1"/>
    </xf>
    <xf numFmtId="0" fontId="61" fillId="5" borderId="22" xfId="1" applyFont="1" applyFill="1" applyBorder="1" applyAlignment="1">
      <alignment horizontal="left" vertical="center" wrapText="1"/>
    </xf>
    <xf numFmtId="0" fontId="61" fillId="5" borderId="5" xfId="1" applyFont="1" applyFill="1" applyBorder="1" applyAlignment="1">
      <alignment horizontal="center" vertical="center"/>
    </xf>
    <xf numFmtId="0" fontId="61" fillId="5" borderId="6" xfId="1" applyFont="1" applyFill="1" applyBorder="1" applyAlignment="1">
      <alignment horizontal="center" vertical="center"/>
    </xf>
    <xf numFmtId="0" fontId="61" fillId="5" borderId="24" xfId="1" applyFont="1" applyFill="1" applyBorder="1" applyAlignment="1">
      <alignment horizontal="center" vertical="center" wrapText="1"/>
    </xf>
    <xf numFmtId="0" fontId="7" fillId="0" borderId="15" xfId="0" applyFont="1" applyBorder="1" applyAlignment="1">
      <alignment horizontal="left" vertical="center" wrapText="1"/>
    </xf>
    <xf numFmtId="0" fontId="7" fillId="0" borderId="23" xfId="0" applyFont="1" applyBorder="1" applyAlignment="1">
      <alignment horizontal="left" vertical="center" wrapText="1"/>
    </xf>
    <xf numFmtId="0" fontId="7" fillId="0" borderId="16" xfId="0" applyFont="1" applyBorder="1" applyAlignment="1">
      <alignment horizontal="left" vertical="center" wrapText="1"/>
    </xf>
    <xf numFmtId="0" fontId="61" fillId="0" borderId="3" xfId="0" applyFont="1" applyBorder="1" applyAlignment="1">
      <alignment horizontal="center" vertical="center"/>
    </xf>
    <xf numFmtId="0" fontId="7" fillId="0" borderId="15" xfId="0" applyFont="1" applyBorder="1" applyAlignment="1">
      <alignment horizontal="left" vertical="center"/>
    </xf>
    <xf numFmtId="0" fontId="7" fillId="0" borderId="23" xfId="0" applyFont="1" applyBorder="1" applyAlignment="1">
      <alignment horizontal="left" vertical="center"/>
    </xf>
    <xf numFmtId="0" fontId="7" fillId="0" borderId="16" xfId="0" applyFont="1" applyBorder="1" applyAlignment="1">
      <alignment horizontal="left" vertical="center"/>
    </xf>
    <xf numFmtId="0" fontId="2" fillId="3" borderId="53" xfId="0" applyFont="1" applyFill="1" applyBorder="1" applyAlignment="1">
      <alignment horizontal="center" wrapText="1"/>
    </xf>
    <xf numFmtId="0" fontId="2" fillId="3" borderId="14" xfId="0" applyFont="1" applyFill="1" applyBorder="1" applyAlignment="1">
      <alignment horizontal="center" wrapText="1"/>
    </xf>
    <xf numFmtId="0" fontId="2" fillId="3" borderId="54" xfId="0" applyFont="1" applyFill="1" applyBorder="1" applyAlignment="1">
      <alignment horizontal="center" wrapText="1"/>
    </xf>
    <xf numFmtId="0" fontId="2" fillId="3" borderId="56" xfId="0" applyFont="1" applyFill="1" applyBorder="1" applyAlignment="1">
      <alignment horizontal="left" vertical="center" wrapText="1"/>
    </xf>
    <xf numFmtId="0" fontId="2" fillId="3" borderId="36" xfId="0" applyFont="1" applyFill="1" applyBorder="1" applyAlignment="1">
      <alignment horizontal="left" vertical="center" wrapText="1"/>
    </xf>
    <xf numFmtId="0" fontId="2" fillId="3" borderId="57" xfId="0" applyFont="1" applyFill="1" applyBorder="1" applyAlignment="1">
      <alignment horizontal="left" vertical="center" wrapText="1"/>
    </xf>
    <xf numFmtId="0" fontId="18" fillId="3" borderId="50" xfId="0" applyFont="1" applyFill="1" applyBorder="1" applyAlignment="1">
      <alignment horizontal="center" vertical="center" wrapText="1"/>
    </xf>
    <xf numFmtId="0" fontId="18" fillId="3" borderId="62" xfId="0" applyFont="1" applyFill="1" applyBorder="1" applyAlignment="1">
      <alignment horizontal="center" vertical="center" wrapText="1"/>
    </xf>
    <xf numFmtId="0" fontId="2" fillId="3" borderId="38" xfId="0" applyFont="1" applyFill="1" applyBorder="1" applyAlignment="1">
      <alignment horizontal="center" vertical="center" wrapText="1"/>
    </xf>
    <xf numFmtId="0" fontId="2" fillId="3" borderId="67"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2" fillId="3" borderId="62" xfId="0" applyFont="1" applyFill="1" applyBorder="1" applyAlignment="1">
      <alignment horizontal="center" vertical="center" wrapText="1"/>
    </xf>
    <xf numFmtId="0" fontId="2" fillId="3" borderId="47" xfId="0" applyFont="1" applyFill="1" applyBorder="1" applyAlignment="1">
      <alignment horizontal="center" vertical="center" wrapText="1"/>
    </xf>
    <xf numFmtId="0" fontId="2" fillId="3" borderId="49" xfId="0" applyFont="1" applyFill="1" applyBorder="1" applyAlignment="1">
      <alignment horizontal="center" vertical="center" wrapText="1"/>
    </xf>
    <xf numFmtId="49" fontId="61" fillId="0" borderId="3" xfId="0" applyNumberFormat="1" applyFont="1" applyBorder="1" applyAlignment="1">
      <alignment horizontal="center" vertical="center" wrapText="1"/>
    </xf>
    <xf numFmtId="0" fontId="7" fillId="5" borderId="5" xfId="1" applyFill="1" applyBorder="1" applyAlignment="1">
      <alignment horizontal="center" vertical="center" wrapText="1"/>
    </xf>
    <xf numFmtId="0" fontId="7" fillId="5" borderId="7" xfId="1" applyFill="1" applyBorder="1" applyAlignment="1">
      <alignment horizontal="center" vertical="center" wrapText="1"/>
    </xf>
    <xf numFmtId="0" fontId="7" fillId="5" borderId="6" xfId="1" applyFill="1" applyBorder="1" applyAlignment="1">
      <alignment horizontal="center" vertical="center" wrapText="1"/>
    </xf>
    <xf numFmtId="0" fontId="7" fillId="0" borderId="26" xfId="1" applyBorder="1" applyAlignment="1">
      <alignment horizontal="left"/>
    </xf>
    <xf numFmtId="0" fontId="64" fillId="3" borderId="3" xfId="1" applyFont="1" applyFill="1" applyBorder="1" applyAlignment="1">
      <alignment horizontal="center" vertical="center" wrapText="1"/>
    </xf>
    <xf numFmtId="0" fontId="40" fillId="3" borderId="3" xfId="1" applyFont="1" applyFill="1" applyBorder="1" applyAlignment="1">
      <alignment horizontal="center" vertical="center" wrapText="1"/>
    </xf>
    <xf numFmtId="0" fontId="65" fillId="3" borderId="22" xfId="1" applyFont="1" applyFill="1" applyBorder="1" applyAlignment="1">
      <alignment horizontal="left" vertical="center" wrapText="1"/>
    </xf>
    <xf numFmtId="0" fontId="65" fillId="3" borderId="23" xfId="1" applyFont="1" applyFill="1" applyBorder="1" applyAlignment="1">
      <alignment horizontal="left" vertical="center" wrapText="1"/>
    </xf>
    <xf numFmtId="0" fontId="65" fillId="3" borderId="24" xfId="1" applyFont="1" applyFill="1" applyBorder="1" applyAlignment="1">
      <alignment horizontal="left" vertical="center" wrapText="1"/>
    </xf>
    <xf numFmtId="0" fontId="26" fillId="3" borderId="3" xfId="1" applyFont="1" applyFill="1" applyBorder="1" applyAlignment="1">
      <alignment horizontal="center" vertical="center" wrapText="1"/>
    </xf>
    <xf numFmtId="0" fontId="26" fillId="3" borderId="44" xfId="1" applyFont="1" applyFill="1" applyBorder="1" applyAlignment="1">
      <alignment horizontal="center" vertical="center" wrapText="1"/>
    </xf>
    <xf numFmtId="0" fontId="26" fillId="3" borderId="45" xfId="1" applyFont="1" applyFill="1" applyBorder="1" applyAlignment="1">
      <alignment horizontal="center" vertical="center" wrapText="1"/>
    </xf>
    <xf numFmtId="0" fontId="41" fillId="4" borderId="3" xfId="1" applyFont="1" applyFill="1" applyBorder="1" applyAlignment="1">
      <alignment horizontal="left" vertical="center" wrapText="1"/>
    </xf>
    <xf numFmtId="0" fontId="18" fillId="3" borderId="3" xfId="1" applyFont="1" applyFill="1" applyBorder="1" applyAlignment="1">
      <alignment horizontal="left" vertical="center" wrapText="1"/>
    </xf>
    <xf numFmtId="0" fontId="44" fillId="5" borderId="3" xfId="1" applyFont="1" applyFill="1" applyBorder="1" applyAlignment="1">
      <alignment horizontal="justify" vertical="center" wrapText="1"/>
    </xf>
    <xf numFmtId="0" fontId="7" fillId="0" borderId="26" xfId="1" applyBorder="1" applyAlignment="1">
      <alignment horizontal="justify" wrapText="1"/>
    </xf>
    <xf numFmtId="0" fontId="7" fillId="0" borderId="0" xfId="1" applyAlignment="1">
      <alignment horizontal="left" wrapText="1"/>
    </xf>
    <xf numFmtId="0" fontId="6" fillId="5" borderId="0" xfId="0" applyFont="1" applyFill="1" applyAlignment="1">
      <alignment horizontal="left" wrapText="1"/>
    </xf>
    <xf numFmtId="0" fontId="32" fillId="0" borderId="29" xfId="0" applyFont="1" applyBorder="1" applyAlignment="1">
      <alignment horizontal="center" vertical="center" wrapText="1"/>
    </xf>
    <xf numFmtId="0" fontId="32" fillId="0" borderId="4" xfId="0" applyFont="1" applyBorder="1" applyAlignment="1">
      <alignment horizontal="center" vertical="center" wrapText="1"/>
    </xf>
    <xf numFmtId="0" fontId="69" fillId="0" borderId="5" xfId="0" applyFont="1" applyBorder="1" applyAlignment="1">
      <alignment horizontal="center" vertical="center" wrapText="1"/>
    </xf>
    <xf numFmtId="0" fontId="69" fillId="0" borderId="7" xfId="0" applyFont="1" applyBorder="1" applyAlignment="1">
      <alignment horizontal="center" vertical="center" wrapText="1"/>
    </xf>
    <xf numFmtId="0" fontId="6" fillId="5" borderId="0" xfId="0" applyFont="1" applyFill="1" applyAlignment="1">
      <alignment horizontal="left"/>
    </xf>
    <xf numFmtId="0" fontId="71" fillId="7" borderId="13" xfId="0" applyFont="1" applyFill="1" applyBorder="1" applyAlignment="1">
      <alignment horizontal="center" vertical="center" wrapText="1"/>
    </xf>
    <xf numFmtId="0" fontId="71" fillId="7" borderId="46" xfId="0" applyFont="1" applyFill="1" applyBorder="1" applyAlignment="1">
      <alignment horizontal="center" vertical="center" wrapText="1"/>
    </xf>
    <xf numFmtId="0" fontId="71" fillId="7" borderId="53" xfId="0" applyFont="1" applyFill="1" applyBorder="1" applyAlignment="1">
      <alignment horizontal="center" vertical="center" wrapText="1"/>
    </xf>
    <xf numFmtId="0" fontId="71" fillId="7" borderId="41" xfId="0" applyFont="1" applyFill="1" applyBorder="1" applyAlignment="1">
      <alignment horizontal="center" vertical="center" wrapText="1"/>
    </xf>
    <xf numFmtId="0" fontId="71" fillId="7" borderId="33" xfId="0" applyFont="1" applyFill="1" applyBorder="1" applyAlignment="1">
      <alignment horizontal="center" vertical="center" wrapText="1"/>
    </xf>
    <xf numFmtId="0" fontId="71" fillId="7" borderId="72" xfId="0" applyFont="1" applyFill="1" applyBorder="1" applyAlignment="1">
      <alignment horizontal="center" vertical="center" wrapText="1"/>
    </xf>
    <xf numFmtId="0" fontId="71" fillId="7" borderId="73" xfId="0" applyFont="1" applyFill="1" applyBorder="1" applyAlignment="1">
      <alignment horizontal="center" vertical="center" wrapText="1"/>
    </xf>
    <xf numFmtId="0" fontId="71" fillId="7" borderId="35" xfId="0" applyFont="1" applyFill="1" applyBorder="1" applyAlignment="1">
      <alignment horizontal="center" vertical="center" wrapText="1"/>
    </xf>
    <xf numFmtId="0" fontId="7" fillId="13" borderId="3" xfId="0" applyFont="1" applyFill="1" applyBorder="1" applyAlignment="1">
      <alignment horizontal="center" vertical="center" wrapText="1"/>
    </xf>
    <xf numFmtId="0" fontId="7" fillId="13" borderId="5" xfId="0" applyFont="1" applyFill="1" applyBorder="1" applyAlignment="1">
      <alignment horizontal="center" vertical="center" wrapText="1"/>
    </xf>
    <xf numFmtId="0" fontId="7" fillId="13" borderId="20" xfId="0" applyFont="1" applyFill="1" applyBorder="1" applyAlignment="1">
      <alignment horizontal="center"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0" xfId="0" applyFont="1" applyBorder="1" applyAlignment="1">
      <alignment horizontal="center" vertical="center" wrapText="1"/>
    </xf>
    <xf numFmtId="0" fontId="20" fillId="7" borderId="53" xfId="0" applyFont="1" applyFill="1" applyBorder="1" applyAlignment="1">
      <alignment horizontal="center" wrapText="1"/>
    </xf>
    <xf numFmtId="0" fontId="20" fillId="7" borderId="14" xfId="0" applyFont="1" applyFill="1" applyBorder="1" applyAlignment="1">
      <alignment horizontal="center" wrapText="1"/>
    </xf>
    <xf numFmtId="0" fontId="20" fillId="7" borderId="70" xfId="0" applyFont="1" applyFill="1" applyBorder="1" applyAlignment="1">
      <alignment horizontal="center" wrapText="1"/>
    </xf>
    <xf numFmtId="0" fontId="7" fillId="0" borderId="3" xfId="0" applyFont="1" applyBorder="1" applyAlignment="1">
      <alignment horizontal="center"/>
    </xf>
    <xf numFmtId="0" fontId="69" fillId="5" borderId="58" xfId="0" applyFont="1" applyFill="1" applyBorder="1" applyAlignment="1">
      <alignment horizontal="center" vertical="center" wrapText="1"/>
    </xf>
    <xf numFmtId="0" fontId="69" fillId="5" borderId="60" xfId="0" applyFont="1" applyFill="1" applyBorder="1" applyAlignment="1">
      <alignment horizontal="center" vertical="center" wrapText="1"/>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69" fillId="0" borderId="6" xfId="0" applyFont="1" applyBorder="1" applyAlignment="1">
      <alignment horizontal="center" vertical="center" wrapText="1"/>
    </xf>
    <xf numFmtId="0" fontId="69" fillId="0" borderId="50"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6" xfId="0" applyFont="1" applyBorder="1" applyAlignment="1">
      <alignment horizontal="center" vertical="center" wrapText="1"/>
    </xf>
    <xf numFmtId="0" fontId="69" fillId="5" borderId="3" xfId="0" applyFont="1" applyFill="1" applyBorder="1" applyAlignment="1">
      <alignment horizontal="center" vertical="center" wrapText="1"/>
    </xf>
    <xf numFmtId="0" fontId="32" fillId="0" borderId="5" xfId="0" applyFont="1" applyBorder="1" applyAlignment="1">
      <alignment horizontal="center" vertical="center" wrapText="1"/>
    </xf>
    <xf numFmtId="0" fontId="9" fillId="0" borderId="40"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43"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59" xfId="0" applyFont="1" applyBorder="1" applyAlignment="1">
      <alignment horizontal="center" vertical="center" wrapText="1"/>
    </xf>
    <xf numFmtId="0" fontId="7" fillId="0" borderId="19" xfId="0" applyFont="1" applyBorder="1" applyAlignment="1">
      <alignment horizontal="center" vertical="center" wrapText="1"/>
    </xf>
    <xf numFmtId="0" fontId="2" fillId="2" borderId="33" xfId="0" applyFont="1" applyFill="1" applyBorder="1" applyAlignment="1">
      <alignment horizontal="center" wrapText="1"/>
    </xf>
    <xf numFmtId="0" fontId="2" fillId="2" borderId="34" xfId="0" applyFont="1" applyFill="1" applyBorder="1" applyAlignment="1">
      <alignment horizontal="center" wrapText="1"/>
    </xf>
    <xf numFmtId="0" fontId="2" fillId="2" borderId="35" xfId="0" applyFont="1" applyFill="1" applyBorder="1" applyAlignment="1">
      <alignment horizontal="center" wrapText="1"/>
    </xf>
    <xf numFmtId="0" fontId="67" fillId="5" borderId="30" xfId="0" applyFont="1" applyFill="1" applyBorder="1" applyAlignment="1">
      <alignment horizontal="left" wrapText="1"/>
    </xf>
    <xf numFmtId="0" fontId="67" fillId="5" borderId="31" xfId="0" applyFont="1" applyFill="1" applyBorder="1" applyAlignment="1">
      <alignment horizontal="left" wrapText="1"/>
    </xf>
    <xf numFmtId="0" fontId="67" fillId="5" borderId="32" xfId="0" applyFont="1" applyFill="1" applyBorder="1" applyAlignment="1">
      <alignment horizontal="left" wrapText="1"/>
    </xf>
    <xf numFmtId="0" fontId="76" fillId="7" borderId="8" xfId="0" applyFont="1" applyFill="1" applyBorder="1" applyAlignment="1">
      <alignment horizontal="center" vertical="center" wrapText="1"/>
    </xf>
    <xf numFmtId="0" fontId="76" fillId="7" borderId="19" xfId="0" applyFont="1" applyFill="1" applyBorder="1" applyAlignment="1">
      <alignment horizontal="center" vertical="center" wrapText="1"/>
    </xf>
    <xf numFmtId="0" fontId="98" fillId="7" borderId="9" xfId="0" applyFont="1" applyFill="1" applyBorder="1" applyAlignment="1">
      <alignment horizontal="center" vertical="center" wrapText="1"/>
    </xf>
    <xf numFmtId="0" fontId="98" fillId="7" borderId="20" xfId="0" applyFont="1" applyFill="1" applyBorder="1" applyAlignment="1">
      <alignment horizontal="center" vertical="center" wrapText="1"/>
    </xf>
    <xf numFmtId="0" fontId="76" fillId="7" borderId="9" xfId="0" applyFont="1" applyFill="1" applyBorder="1" applyAlignment="1">
      <alignment horizontal="center" vertical="center" wrapText="1"/>
    </xf>
    <xf numFmtId="0" fontId="76" fillId="7" borderId="20" xfId="0" applyFont="1" applyFill="1" applyBorder="1" applyAlignment="1">
      <alignment horizontal="center" vertical="center" wrapText="1"/>
    </xf>
    <xf numFmtId="0" fontId="76" fillId="7" borderId="39" xfId="0" applyFont="1" applyFill="1" applyBorder="1" applyAlignment="1">
      <alignment horizontal="center" vertical="center" wrapText="1"/>
    </xf>
    <xf numFmtId="0" fontId="76" fillId="7" borderId="43" xfId="0" applyFont="1" applyFill="1" applyBorder="1" applyAlignment="1">
      <alignment horizontal="center" vertical="center" wrapText="1"/>
    </xf>
    <xf numFmtId="0" fontId="6" fillId="0" borderId="0" xfId="0" applyFont="1" applyAlignment="1">
      <alignment horizontal="left" vertical="top" wrapText="1"/>
    </xf>
    <xf numFmtId="0" fontId="27" fillId="5" borderId="0" xfId="0" applyFont="1" applyFill="1" applyAlignment="1">
      <alignment horizontal="center" vertical="center" wrapText="1"/>
    </xf>
    <xf numFmtId="0" fontId="7" fillId="5" borderId="5" xfId="1" applyFill="1" applyBorder="1" applyAlignment="1">
      <alignment horizontal="center" vertical="center"/>
    </xf>
    <xf numFmtId="0" fontId="7" fillId="5" borderId="7" xfId="1" applyFill="1" applyBorder="1" applyAlignment="1">
      <alignment horizontal="center" vertical="center"/>
    </xf>
    <xf numFmtId="0" fontId="7" fillId="5" borderId="6" xfId="1" applyFill="1" applyBorder="1" applyAlignment="1">
      <alignment horizontal="center" vertical="center"/>
    </xf>
    <xf numFmtId="0" fontId="32" fillId="5" borderId="5" xfId="0" applyFont="1" applyFill="1" applyBorder="1" applyAlignment="1">
      <alignment horizontal="center" vertical="center" wrapText="1"/>
    </xf>
    <xf numFmtId="0" fontId="32" fillId="5" borderId="7" xfId="0" applyFont="1" applyFill="1" applyBorder="1" applyAlignment="1">
      <alignment horizontal="center" vertical="center" wrapText="1"/>
    </xf>
    <xf numFmtId="0" fontId="32" fillId="5" borderId="6" xfId="0" applyFont="1" applyFill="1" applyBorder="1" applyAlignment="1">
      <alignment horizontal="center" vertical="center" wrapText="1"/>
    </xf>
    <xf numFmtId="0" fontId="39" fillId="7" borderId="54" xfId="0" applyFont="1" applyFill="1" applyBorder="1" applyAlignment="1">
      <alignment horizontal="center" vertical="center" wrapText="1"/>
    </xf>
    <xf numFmtId="0" fontId="39" fillId="7" borderId="55" xfId="0" applyFont="1" applyFill="1" applyBorder="1" applyAlignment="1">
      <alignment horizontal="center" vertical="center" wrapText="1"/>
    </xf>
    <xf numFmtId="0" fontId="68" fillId="7" borderId="56" xfId="0" applyFont="1" applyFill="1" applyBorder="1" applyAlignment="1">
      <alignment horizontal="center" wrapText="1"/>
    </xf>
    <xf numFmtId="0" fontId="68" fillId="7" borderId="36" xfId="0" applyFont="1" applyFill="1" applyBorder="1" applyAlignment="1">
      <alignment horizontal="center" wrapText="1"/>
    </xf>
    <xf numFmtId="0" fontId="68" fillId="7" borderId="71" xfId="0" applyFont="1" applyFill="1" applyBorder="1" applyAlignment="1">
      <alignment horizontal="center" wrapText="1"/>
    </xf>
    <xf numFmtId="0" fontId="11" fillId="0" borderId="26" xfId="0" applyFont="1" applyBorder="1" applyAlignment="1">
      <alignment horizontal="left" wrapText="1"/>
    </xf>
    <xf numFmtId="0" fontId="26" fillId="3" borderId="33" xfId="0" applyFont="1" applyFill="1" applyBorder="1" applyAlignment="1">
      <alignment horizontal="center" vertical="center" wrapText="1"/>
    </xf>
    <xf numFmtId="0" fontId="26" fillId="3" borderId="34" xfId="0" applyFont="1" applyFill="1" applyBorder="1" applyAlignment="1">
      <alignment horizontal="center" vertical="center" wrapText="1"/>
    </xf>
    <xf numFmtId="0" fontId="26" fillId="3" borderId="35" xfId="0" applyFont="1" applyFill="1" applyBorder="1" applyAlignment="1">
      <alignment horizontal="center" vertical="center" wrapText="1"/>
    </xf>
    <xf numFmtId="0" fontId="26" fillId="3" borderId="33" xfId="0" applyFont="1" applyFill="1" applyBorder="1" applyAlignment="1">
      <alignment horizontal="left" vertical="center" wrapText="1"/>
    </xf>
    <xf numFmtId="0" fontId="26" fillId="3" borderId="34" xfId="0" applyFont="1" applyFill="1" applyBorder="1" applyAlignment="1">
      <alignment horizontal="left" vertical="center" wrapText="1"/>
    </xf>
    <xf numFmtId="0" fontId="26" fillId="3" borderId="35" xfId="0" applyFont="1" applyFill="1" applyBorder="1" applyAlignment="1">
      <alignment horizontal="left" vertical="center" wrapText="1"/>
    </xf>
    <xf numFmtId="0" fontId="6" fillId="5" borderId="5"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37" fillId="0" borderId="3"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5" xfId="4" applyFont="1" applyBorder="1" applyAlignment="1">
      <alignment horizontal="center" vertical="center" wrapText="1"/>
    </xf>
    <xf numFmtId="0" fontId="11" fillId="0" borderId="6" xfId="4" applyFont="1" applyBorder="1" applyAlignment="1">
      <alignment horizontal="center" vertical="center" wrapText="1"/>
    </xf>
    <xf numFmtId="0" fontId="6" fillId="0" borderId="3" xfId="0" applyFont="1" applyBorder="1" applyAlignment="1">
      <alignment horizontal="center" vertical="center"/>
    </xf>
    <xf numFmtId="0" fontId="6" fillId="0" borderId="3" xfId="0" applyFont="1" applyBorder="1" applyAlignment="1">
      <alignment horizontal="justify" vertical="center" wrapText="1"/>
    </xf>
    <xf numFmtId="0" fontId="7" fillId="5" borderId="22" xfId="1" applyFill="1" applyBorder="1" applyAlignment="1">
      <alignment horizontal="left" vertical="top" wrapText="1"/>
    </xf>
    <xf numFmtId="0" fontId="7" fillId="5" borderId="23" xfId="1" applyFill="1" applyBorder="1" applyAlignment="1">
      <alignment horizontal="left" vertical="top" wrapText="1"/>
    </xf>
    <xf numFmtId="0" fontId="7" fillId="5" borderId="24" xfId="1" applyFill="1" applyBorder="1" applyAlignment="1">
      <alignment horizontal="left" vertical="top" wrapText="1"/>
    </xf>
    <xf numFmtId="0" fontId="7" fillId="0" borderId="22" xfId="1" applyBorder="1" applyAlignment="1">
      <alignment horizontal="left" vertical="center" wrapText="1"/>
    </xf>
    <xf numFmtId="0" fontId="7" fillId="0" borderId="23" xfId="1" applyBorder="1" applyAlignment="1">
      <alignment horizontal="left" vertical="center" wrapText="1"/>
    </xf>
    <xf numFmtId="0" fontId="7" fillId="0" borderId="24" xfId="1" applyBorder="1" applyAlignment="1">
      <alignment horizontal="left" vertical="center" wrapText="1"/>
    </xf>
    <xf numFmtId="0" fontId="7" fillId="5" borderId="22" xfId="1" applyFill="1" applyBorder="1" applyAlignment="1">
      <alignment horizontal="left" vertical="center" wrapText="1"/>
    </xf>
    <xf numFmtId="0" fontId="7" fillId="5" borderId="23" xfId="1" applyFill="1" applyBorder="1" applyAlignment="1">
      <alignment horizontal="left" vertical="center" wrapText="1"/>
    </xf>
    <xf numFmtId="0" fontId="7" fillId="5" borderId="24" xfId="1" applyFill="1" applyBorder="1" applyAlignment="1">
      <alignment horizontal="left" vertical="center" wrapText="1"/>
    </xf>
    <xf numFmtId="0" fontId="10" fillId="5" borderId="3" xfId="1" applyFont="1" applyFill="1" applyBorder="1" applyAlignment="1">
      <alignment horizontal="left" vertical="center" wrapText="1"/>
    </xf>
    <xf numFmtId="0" fontId="8" fillId="2" borderId="56" xfId="1" applyFont="1" applyFill="1" applyBorder="1" applyAlignment="1">
      <alignment horizontal="center" vertical="center" wrapText="1"/>
    </xf>
    <xf numFmtId="0" fontId="74" fillId="2" borderId="36" xfId="1" applyFont="1" applyFill="1" applyBorder="1" applyAlignment="1">
      <alignment horizontal="center" vertical="center" wrapText="1"/>
    </xf>
    <xf numFmtId="0" fontId="8" fillId="2" borderId="57" xfId="1" applyFont="1" applyFill="1" applyBorder="1" applyAlignment="1">
      <alignment horizontal="center" vertical="center" wrapText="1"/>
    </xf>
    <xf numFmtId="0" fontId="8" fillId="2" borderId="56" xfId="1" applyFont="1" applyFill="1" applyBorder="1" applyAlignment="1">
      <alignment horizontal="left" vertical="center" wrapText="1"/>
    </xf>
    <xf numFmtId="0" fontId="74" fillId="2" borderId="36" xfId="1" applyFont="1" applyFill="1" applyBorder="1" applyAlignment="1">
      <alignment horizontal="left" vertical="center" wrapText="1"/>
    </xf>
    <xf numFmtId="0" fontId="8" fillId="2" borderId="57" xfId="1" applyFont="1" applyFill="1" applyBorder="1" applyAlignment="1">
      <alignment horizontal="left" vertical="center" wrapText="1"/>
    </xf>
    <xf numFmtId="0" fontId="8" fillId="2" borderId="33" xfId="1" applyFont="1" applyFill="1" applyBorder="1" applyAlignment="1">
      <alignment horizontal="center" vertical="center" wrapText="1"/>
    </xf>
    <xf numFmtId="0" fontId="8" fillId="2" borderId="34" xfId="1" applyFont="1" applyFill="1" applyBorder="1" applyAlignment="1">
      <alignment horizontal="center" vertical="center" wrapText="1"/>
    </xf>
    <xf numFmtId="0" fontId="8" fillId="2" borderId="35" xfId="1" applyFont="1" applyFill="1" applyBorder="1" applyAlignment="1">
      <alignment horizontal="center" vertical="center" wrapText="1"/>
    </xf>
    <xf numFmtId="0" fontId="20" fillId="5" borderId="54" xfId="1" applyFont="1" applyFill="1" applyBorder="1" applyAlignment="1">
      <alignment horizontal="center" vertical="center" wrapText="1"/>
    </xf>
    <xf numFmtId="0" fontId="20" fillId="5" borderId="55" xfId="1" applyFont="1" applyFill="1" applyBorder="1" applyAlignment="1">
      <alignment horizontal="center" vertical="center" wrapText="1"/>
    </xf>
    <xf numFmtId="0" fontId="9" fillId="5" borderId="25" xfId="1" applyFont="1" applyFill="1" applyBorder="1" applyAlignment="1">
      <alignment horizontal="left" vertical="center" wrapText="1"/>
    </xf>
    <xf numFmtId="0" fontId="9" fillId="5" borderId="26" xfId="1" applyFont="1" applyFill="1" applyBorder="1" applyAlignment="1">
      <alignment horizontal="left" vertical="center" wrapText="1"/>
    </xf>
    <xf numFmtId="0" fontId="9" fillId="5" borderId="27" xfId="1" applyFont="1" applyFill="1" applyBorder="1" applyAlignment="1">
      <alignment horizontal="left" vertical="center" wrapText="1"/>
    </xf>
    <xf numFmtId="0" fontId="79" fillId="0" borderId="81" xfId="0" quotePrefix="1" applyFont="1" applyBorder="1" applyAlignment="1">
      <alignment horizontal="center" vertical="center" wrapText="1"/>
    </xf>
    <xf numFmtId="0" fontId="79" fillId="0" borderId="46" xfId="0" quotePrefix="1" applyFont="1" applyBorder="1" applyAlignment="1">
      <alignment horizontal="center" vertical="center" wrapText="1"/>
    </xf>
    <xf numFmtId="0" fontId="79" fillId="0" borderId="68" xfId="0" quotePrefix="1" applyFont="1" applyBorder="1" applyAlignment="1">
      <alignment horizontal="center" vertical="center" wrapText="1"/>
    </xf>
    <xf numFmtId="0" fontId="95" fillId="17" borderId="33" xfId="0" applyFont="1" applyFill="1" applyBorder="1" applyAlignment="1">
      <alignment horizontal="center" vertical="center" wrapText="1"/>
    </xf>
    <xf numFmtId="0" fontId="95" fillId="17" borderId="34" xfId="0" applyFont="1" applyFill="1" applyBorder="1" applyAlignment="1">
      <alignment horizontal="center" vertical="center" wrapText="1"/>
    </xf>
    <xf numFmtId="0" fontId="95" fillId="17" borderId="35" xfId="0" applyFont="1" applyFill="1" applyBorder="1" applyAlignment="1">
      <alignment horizontal="center" vertical="center" wrapText="1"/>
    </xf>
    <xf numFmtId="0" fontId="77" fillId="18" borderId="33" xfId="0" applyFont="1" applyFill="1" applyBorder="1" applyAlignment="1">
      <alignment horizontal="center" vertical="center" wrapText="1"/>
    </xf>
    <xf numFmtId="0" fontId="77" fillId="18" borderId="34" xfId="0" applyFont="1" applyFill="1" applyBorder="1" applyAlignment="1">
      <alignment horizontal="center" vertical="center" wrapText="1"/>
    </xf>
    <xf numFmtId="0" fontId="77" fillId="18" borderId="35" xfId="0" applyFont="1" applyFill="1" applyBorder="1" applyAlignment="1">
      <alignment horizontal="center" vertical="center" wrapText="1"/>
    </xf>
    <xf numFmtId="0" fontId="78" fillId="0" borderId="13" xfId="0" quotePrefix="1" applyFont="1" applyBorder="1" applyAlignment="1">
      <alignment horizontal="center" vertical="center" wrapText="1"/>
    </xf>
    <xf numFmtId="0" fontId="78" fillId="0" borderId="46" xfId="0" quotePrefix="1" applyFont="1" applyBorder="1" applyAlignment="1">
      <alignment horizontal="center" vertical="center" wrapText="1"/>
    </xf>
    <xf numFmtId="0" fontId="78" fillId="0" borderId="68" xfId="0" quotePrefix="1" applyFont="1" applyBorder="1" applyAlignment="1">
      <alignment horizontal="center" vertical="center" wrapText="1"/>
    </xf>
    <xf numFmtId="0" fontId="73" fillId="2" borderId="33" xfId="0" applyFont="1" applyFill="1" applyBorder="1" applyAlignment="1">
      <alignment horizontal="center" wrapText="1"/>
    </xf>
    <xf numFmtId="0" fontId="73" fillId="2" borderId="34" xfId="0" applyFont="1" applyFill="1" applyBorder="1" applyAlignment="1">
      <alignment horizontal="center"/>
    </xf>
    <xf numFmtId="0" fontId="73" fillId="2" borderId="35" xfId="0" applyFont="1" applyFill="1" applyBorder="1" applyAlignment="1">
      <alignment horizontal="center"/>
    </xf>
    <xf numFmtId="0" fontId="65" fillId="2" borderId="33" xfId="0" applyFont="1" applyFill="1" applyBorder="1" applyAlignment="1">
      <alignment horizontal="center" vertical="center" wrapText="1"/>
    </xf>
    <xf numFmtId="0" fontId="65" fillId="2" borderId="34" xfId="0" applyFont="1" applyFill="1" applyBorder="1" applyAlignment="1">
      <alignment horizontal="center" vertical="center" wrapText="1"/>
    </xf>
    <xf numFmtId="0" fontId="65" fillId="2" borderId="35" xfId="0" applyFont="1" applyFill="1" applyBorder="1" applyAlignment="1">
      <alignment horizontal="center" vertical="center" wrapText="1"/>
    </xf>
    <xf numFmtId="0" fontId="65" fillId="2" borderId="72" xfId="0" applyFont="1" applyFill="1" applyBorder="1" applyAlignment="1">
      <alignment horizontal="center" vertical="center" wrapText="1"/>
    </xf>
    <xf numFmtId="0" fontId="79" fillId="0" borderId="80" xfId="0" quotePrefix="1" applyFont="1" applyBorder="1" applyAlignment="1">
      <alignment horizontal="center" vertical="center" wrapText="1"/>
    </xf>
    <xf numFmtId="0" fontId="7" fillId="5" borderId="3" xfId="0" applyFont="1" applyFill="1" applyBorder="1" applyAlignment="1">
      <alignment horizontal="left" vertical="center"/>
    </xf>
    <xf numFmtId="0" fontId="7" fillId="0" borderId="3" xfId="0" applyFont="1" applyBorder="1" applyAlignment="1">
      <alignment horizontal="left" vertical="center" wrapText="1"/>
    </xf>
    <xf numFmtId="0" fontId="31" fillId="0" borderId="3" xfId="0" applyFont="1" applyBorder="1" applyAlignment="1">
      <alignment horizontal="left"/>
    </xf>
    <xf numFmtId="0" fontId="80" fillId="2" borderId="33" xfId="0" applyFont="1" applyFill="1" applyBorder="1" applyAlignment="1">
      <alignment horizontal="center" wrapText="1"/>
    </xf>
    <xf numFmtId="0" fontId="80" fillId="2" borderId="34" xfId="0" applyFont="1" applyFill="1" applyBorder="1" applyAlignment="1">
      <alignment horizontal="center"/>
    </xf>
    <xf numFmtId="0" fontId="80" fillId="2" borderId="35" xfId="0" applyFont="1" applyFill="1" applyBorder="1" applyAlignment="1">
      <alignment horizontal="center"/>
    </xf>
    <xf numFmtId="0" fontId="80" fillId="2" borderId="34" xfId="0" applyFont="1" applyFill="1" applyBorder="1" applyAlignment="1">
      <alignment horizontal="center" wrapText="1"/>
    </xf>
    <xf numFmtId="0" fontId="80" fillId="2" borderId="35" xfId="0" applyFont="1" applyFill="1" applyBorder="1" applyAlignment="1">
      <alignment horizontal="center" wrapText="1"/>
    </xf>
    <xf numFmtId="0" fontId="2" fillId="2" borderId="22" xfId="0" applyFont="1" applyFill="1" applyBorder="1" applyAlignment="1">
      <alignment horizontal="center"/>
    </xf>
    <xf numFmtId="0" fontId="2" fillId="2" borderId="24" xfId="0" applyFont="1" applyFill="1" applyBorder="1" applyAlignment="1">
      <alignment horizontal="center"/>
    </xf>
    <xf numFmtId="0" fontId="6" fillId="5" borderId="3" xfId="0" applyFont="1" applyFill="1" applyBorder="1" applyAlignment="1">
      <alignment horizontal="center" vertical="center" wrapText="1"/>
    </xf>
    <xf numFmtId="0" fontId="31" fillId="5" borderId="5" xfId="0" applyFont="1" applyFill="1" applyBorder="1" applyAlignment="1">
      <alignment horizontal="center" vertical="center"/>
    </xf>
    <xf numFmtId="0" fontId="31" fillId="5" borderId="7" xfId="0" applyFont="1" applyFill="1" applyBorder="1" applyAlignment="1">
      <alignment horizontal="center" vertical="center"/>
    </xf>
    <xf numFmtId="0" fontId="31" fillId="5" borderId="6" xfId="0" applyFont="1" applyFill="1" applyBorder="1" applyAlignment="1">
      <alignment horizontal="center" vertical="center"/>
    </xf>
    <xf numFmtId="0" fontId="31" fillId="5" borderId="5" xfId="0" applyFont="1" applyFill="1" applyBorder="1" applyAlignment="1">
      <alignment horizontal="left" vertical="center" wrapText="1"/>
    </xf>
    <xf numFmtId="0" fontId="31" fillId="5" borderId="7" xfId="0" applyFont="1" applyFill="1" applyBorder="1" applyAlignment="1">
      <alignment horizontal="left" vertical="center" wrapText="1"/>
    </xf>
    <xf numFmtId="0" fontId="31" fillId="5" borderId="6" xfId="0" applyFont="1" applyFill="1" applyBorder="1" applyAlignment="1">
      <alignment horizontal="left" vertical="center" wrapText="1"/>
    </xf>
    <xf numFmtId="0" fontId="50" fillId="5" borderId="41" xfId="0" applyFont="1" applyFill="1" applyBorder="1" applyAlignment="1">
      <alignment horizontal="left"/>
    </xf>
    <xf numFmtId="0" fontId="50" fillId="5" borderId="0" xfId="0" applyFont="1" applyFill="1" applyAlignment="1">
      <alignment horizontal="left"/>
    </xf>
    <xf numFmtId="0" fontId="50" fillId="5" borderId="55" xfId="0" applyFont="1" applyFill="1" applyBorder="1" applyAlignment="1">
      <alignment horizontal="left"/>
    </xf>
    <xf numFmtId="0" fontId="73" fillId="2" borderId="3" xfId="0" applyFont="1" applyFill="1" applyBorder="1" applyAlignment="1">
      <alignment horizontal="center"/>
    </xf>
    <xf numFmtId="0" fontId="73" fillId="2" borderId="25" xfId="0" applyFont="1" applyFill="1" applyBorder="1" applyAlignment="1">
      <alignment horizontal="left"/>
    </xf>
    <xf numFmtId="0" fontId="73" fillId="2" borderId="26" xfId="0" applyFont="1" applyFill="1" applyBorder="1" applyAlignment="1">
      <alignment horizontal="left"/>
    </xf>
    <xf numFmtId="0" fontId="73" fillId="2" borderId="27" xfId="0" applyFont="1" applyFill="1" applyBorder="1" applyAlignment="1">
      <alignment horizontal="left"/>
    </xf>
    <xf numFmtId="1" fontId="83" fillId="5" borderId="5" xfId="5" applyNumberFormat="1" applyFont="1" applyFill="1" applyBorder="1" applyAlignment="1">
      <alignment horizontal="center" vertical="center" wrapText="1"/>
    </xf>
    <xf numFmtId="1" fontId="83" fillId="5" borderId="7" xfId="5" applyNumberFormat="1" applyFont="1" applyFill="1" applyBorder="1" applyAlignment="1">
      <alignment horizontal="center" vertical="center" wrapText="1"/>
    </xf>
    <xf numFmtId="0" fontId="50" fillId="5" borderId="53" xfId="0" applyFont="1" applyFill="1" applyBorder="1" applyAlignment="1">
      <alignment horizontal="left"/>
    </xf>
    <xf numFmtId="0" fontId="50" fillId="5" borderId="14" xfId="0" applyFont="1" applyFill="1" applyBorder="1" applyAlignment="1">
      <alignment horizontal="left"/>
    </xf>
    <xf numFmtId="0" fontId="50" fillId="5" borderId="54" xfId="0" applyFont="1" applyFill="1" applyBorder="1" applyAlignment="1">
      <alignment horizontal="left"/>
    </xf>
    <xf numFmtId="0" fontId="50" fillId="0" borderId="3" xfId="0" applyFont="1" applyBorder="1" applyAlignment="1">
      <alignment horizontal="center" vertical="center"/>
    </xf>
    <xf numFmtId="0" fontId="50" fillId="0" borderId="3" xfId="0" applyFont="1" applyBorder="1" applyAlignment="1">
      <alignment horizontal="left" vertical="center"/>
    </xf>
    <xf numFmtId="0" fontId="73" fillId="2" borderId="3" xfId="0" applyFont="1" applyFill="1" applyBorder="1" applyAlignment="1">
      <alignment horizontal="center" vertical="center"/>
    </xf>
    <xf numFmtId="0" fontId="50" fillId="5" borderId="5" xfId="0" applyFont="1" applyFill="1" applyBorder="1" applyAlignment="1">
      <alignment horizontal="center" vertical="center" wrapText="1"/>
    </xf>
    <xf numFmtId="0" fontId="50" fillId="5" borderId="7" xfId="0" applyFont="1" applyFill="1" applyBorder="1" applyAlignment="1">
      <alignment horizontal="center" vertical="center" wrapText="1"/>
    </xf>
    <xf numFmtId="0" fontId="50" fillId="5" borderId="6" xfId="0" applyFont="1" applyFill="1" applyBorder="1" applyAlignment="1">
      <alignment horizontal="center" vertical="center" wrapText="1"/>
    </xf>
    <xf numFmtId="0" fontId="50" fillId="5" borderId="3" xfId="0" applyFont="1" applyFill="1" applyBorder="1" applyAlignment="1">
      <alignment horizontal="center" vertical="center" wrapText="1"/>
    </xf>
    <xf numFmtId="0" fontId="50" fillId="5" borderId="3" xfId="0" applyFont="1" applyFill="1" applyBorder="1" applyAlignment="1">
      <alignment horizontal="center" vertical="center"/>
    </xf>
    <xf numFmtId="0" fontId="50" fillId="10" borderId="5" xfId="0" applyFont="1" applyFill="1" applyBorder="1" applyAlignment="1">
      <alignment horizontal="center" vertical="center" wrapText="1"/>
    </xf>
    <xf numFmtId="0" fontId="50" fillId="10" borderId="7" xfId="0" applyFont="1" applyFill="1" applyBorder="1" applyAlignment="1">
      <alignment horizontal="center" vertical="center" wrapText="1"/>
    </xf>
    <xf numFmtId="0" fontId="50" fillId="10" borderId="6" xfId="0" applyFont="1" applyFill="1" applyBorder="1" applyAlignment="1">
      <alignment horizontal="center" vertical="center" wrapText="1"/>
    </xf>
    <xf numFmtId="0" fontId="50" fillId="10" borderId="3" xfId="0" applyFont="1" applyFill="1" applyBorder="1" applyAlignment="1">
      <alignment horizontal="center" vertical="center" wrapText="1"/>
    </xf>
    <xf numFmtId="0" fontId="50" fillId="0" borderId="3" xfId="0" applyFont="1" applyBorder="1" applyAlignment="1">
      <alignment horizontal="center" vertical="center" wrapText="1"/>
    </xf>
    <xf numFmtId="0" fontId="31" fillId="5" borderId="3" xfId="0" applyFont="1" applyFill="1" applyBorder="1" applyAlignment="1">
      <alignment horizontal="center" vertical="center" wrapText="1"/>
    </xf>
    <xf numFmtId="0" fontId="31" fillId="5" borderId="3" xfId="0" applyFont="1" applyFill="1" applyBorder="1" applyAlignment="1">
      <alignment horizontal="center" vertical="center"/>
    </xf>
    <xf numFmtId="0" fontId="31" fillId="5" borderId="5" xfId="0" applyFont="1" applyFill="1" applyBorder="1" applyAlignment="1">
      <alignment horizontal="center" vertical="center" wrapText="1"/>
    </xf>
    <xf numFmtId="0" fontId="31" fillId="5" borderId="7" xfId="0" applyFont="1" applyFill="1" applyBorder="1" applyAlignment="1">
      <alignment horizontal="center" vertical="center" wrapText="1"/>
    </xf>
    <xf numFmtId="0" fontId="31" fillId="5" borderId="6" xfId="0" applyFont="1" applyFill="1" applyBorder="1" applyAlignment="1">
      <alignment horizontal="center" vertical="center" wrapText="1"/>
    </xf>
    <xf numFmtId="0" fontId="31" fillId="5" borderId="3" xfId="0" applyFont="1" applyFill="1" applyBorder="1" applyAlignment="1">
      <alignment horizontal="left" vertical="top" wrapText="1"/>
    </xf>
    <xf numFmtId="0" fontId="31" fillId="5" borderId="3" xfId="0" applyFont="1" applyFill="1" applyBorder="1" applyAlignment="1">
      <alignment horizontal="left" vertical="top"/>
    </xf>
    <xf numFmtId="0" fontId="73" fillId="2" borderId="3" xfId="0" applyFont="1" applyFill="1" applyBorder="1" applyAlignment="1">
      <alignment horizontal="center" vertical="center" wrapText="1"/>
    </xf>
    <xf numFmtId="0" fontId="73" fillId="2" borderId="22" xfId="0" applyFont="1" applyFill="1" applyBorder="1" applyAlignment="1">
      <alignment horizontal="left" vertical="center" wrapText="1"/>
    </xf>
    <xf numFmtId="0" fontId="73" fillId="2" borderId="23" xfId="0" applyFont="1" applyFill="1" applyBorder="1" applyAlignment="1">
      <alignment horizontal="left" vertical="center" wrapText="1"/>
    </xf>
    <xf numFmtId="0" fontId="73" fillId="2" borderId="24" xfId="0" applyFont="1" applyFill="1" applyBorder="1" applyAlignment="1">
      <alignment horizontal="left" vertical="center" wrapText="1"/>
    </xf>
    <xf numFmtId="0" fontId="73" fillId="2" borderId="22"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59" fillId="0" borderId="5" xfId="0" applyFont="1" applyBorder="1" applyAlignment="1">
      <alignment horizontal="center" vertical="center" wrapText="1"/>
    </xf>
    <xf numFmtId="0" fontId="59" fillId="0" borderId="7" xfId="0" applyFont="1" applyBorder="1" applyAlignment="1">
      <alignment horizontal="center" vertical="center" wrapText="1"/>
    </xf>
    <xf numFmtId="0" fontId="59" fillId="0" borderId="6" xfId="0" applyFont="1" applyBorder="1" applyAlignment="1">
      <alignment horizontal="center" vertical="center" wrapText="1"/>
    </xf>
    <xf numFmtId="0" fontId="50" fillId="0" borderId="5" xfId="0" applyFont="1" applyBorder="1" applyAlignment="1">
      <alignment horizontal="center" vertical="center" wrapText="1"/>
    </xf>
    <xf numFmtId="0" fontId="50" fillId="0" borderId="7" xfId="0" applyFont="1" applyBorder="1" applyAlignment="1">
      <alignment horizontal="center" vertical="center" wrapText="1"/>
    </xf>
    <xf numFmtId="0" fontId="59" fillId="0" borderId="3" xfId="0" applyFont="1" applyBorder="1" applyAlignment="1">
      <alignment horizontal="center" vertical="center" wrapText="1"/>
    </xf>
    <xf numFmtId="0" fontId="50" fillId="0" borderId="6" xfId="0" applyFont="1" applyBorder="1" applyAlignment="1">
      <alignment horizontal="center" vertical="center" wrapText="1"/>
    </xf>
    <xf numFmtId="0" fontId="31" fillId="10" borderId="3" xfId="0" applyFont="1" applyFill="1" applyBorder="1" applyAlignment="1">
      <alignment horizontal="center" vertical="center" wrapText="1"/>
    </xf>
    <xf numFmtId="0" fontId="73" fillId="2" borderId="3" xfId="0" applyFont="1" applyFill="1" applyBorder="1" applyAlignment="1">
      <alignment horizontal="center" wrapText="1"/>
    </xf>
    <xf numFmtId="0" fontId="73" fillId="2" borderId="3" xfId="0" applyFont="1" applyFill="1" applyBorder="1" applyAlignment="1">
      <alignment horizontal="left"/>
    </xf>
    <xf numFmtId="0" fontId="81" fillId="5" borderId="5"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6" xfId="0" applyFont="1" applyFill="1" applyBorder="1" applyAlignment="1">
      <alignment horizontal="center" vertical="center" wrapText="1"/>
    </xf>
    <xf numFmtId="0" fontId="31" fillId="5" borderId="22" xfId="0" applyFont="1" applyFill="1" applyBorder="1" applyAlignment="1">
      <alignment horizontal="left" wrapText="1"/>
    </xf>
    <xf numFmtId="0" fontId="31" fillId="5" borderId="23" xfId="0" applyFont="1" applyFill="1" applyBorder="1" applyAlignment="1">
      <alignment horizontal="left" wrapText="1"/>
    </xf>
    <xf numFmtId="0" fontId="31" fillId="5" borderId="24" xfId="0" applyFont="1" applyFill="1" applyBorder="1" applyAlignment="1">
      <alignment horizontal="left" wrapText="1"/>
    </xf>
    <xf numFmtId="0" fontId="2" fillId="2" borderId="3" xfId="0" applyFont="1" applyFill="1" applyBorder="1" applyAlignment="1">
      <alignment horizontal="center" wrapText="1"/>
    </xf>
    <xf numFmtId="0" fontId="2" fillId="2" borderId="3" xfId="0" applyFont="1" applyFill="1" applyBorder="1" applyAlignment="1">
      <alignment horizontal="center"/>
    </xf>
    <xf numFmtId="0" fontId="27" fillId="5" borderId="3" xfId="0" applyFont="1" applyFill="1" applyBorder="1" applyAlignment="1">
      <alignment horizontal="center" vertical="center" wrapText="1"/>
    </xf>
    <xf numFmtId="0" fontId="38" fillId="5" borderId="3" xfId="0" applyFont="1" applyFill="1" applyBorder="1" applyAlignment="1">
      <alignment horizontal="center" vertical="center" wrapText="1"/>
    </xf>
    <xf numFmtId="0" fontId="38" fillId="5" borderId="3" xfId="0" applyFont="1" applyFill="1" applyBorder="1" applyAlignment="1">
      <alignment horizontal="center" vertical="center"/>
    </xf>
    <xf numFmtId="0" fontId="2" fillId="2" borderId="53" xfId="0" applyFont="1" applyFill="1" applyBorder="1" applyAlignment="1">
      <alignment horizontal="center" wrapText="1"/>
    </xf>
    <xf numFmtId="0" fontId="2" fillId="2" borderId="14" xfId="0" applyFont="1" applyFill="1" applyBorder="1" applyAlignment="1">
      <alignment horizontal="center"/>
    </xf>
    <xf numFmtId="0" fontId="2" fillId="2" borderId="54" xfId="0" applyFont="1" applyFill="1" applyBorder="1" applyAlignment="1">
      <alignment horizontal="center"/>
    </xf>
    <xf numFmtId="0" fontId="2" fillId="2" borderId="41" xfId="0" applyFont="1" applyFill="1" applyBorder="1" applyAlignment="1">
      <alignment horizontal="left" wrapText="1"/>
    </xf>
    <xf numFmtId="0" fontId="2" fillId="2" borderId="0" xfId="0" applyFont="1" applyFill="1" applyAlignment="1">
      <alignment horizontal="left" wrapText="1"/>
    </xf>
    <xf numFmtId="0" fontId="2" fillId="2" borderId="55" xfId="0" applyFont="1" applyFill="1" applyBorder="1" applyAlignment="1">
      <alignment horizontal="left" wrapText="1"/>
    </xf>
    <xf numFmtId="0" fontId="82" fillId="2" borderId="10" xfId="0" applyFont="1" applyFill="1" applyBorder="1" applyAlignment="1">
      <alignment horizontal="center" vertical="center" wrapText="1"/>
    </xf>
    <xf numFmtId="0" fontId="82" fillId="2" borderId="3" xfId="0" applyFont="1" applyFill="1" applyBorder="1" applyAlignment="1">
      <alignment horizontal="center" vertical="center" wrapText="1"/>
    </xf>
    <xf numFmtId="0" fontId="2" fillId="2" borderId="40" xfId="0" applyFont="1" applyFill="1" applyBorder="1" applyAlignment="1">
      <alignment horizontal="center"/>
    </xf>
    <xf numFmtId="0" fontId="0" fillId="0" borderId="40" xfId="0" applyBorder="1" applyAlignment="1">
      <alignment horizontal="center" vertical="center" wrapText="1"/>
    </xf>
    <xf numFmtId="0" fontId="0" fillId="0" borderId="43" xfId="0" applyBorder="1" applyAlignment="1">
      <alignment horizontal="center" vertical="center" wrapText="1"/>
    </xf>
    <xf numFmtId="0" fontId="61" fillId="0" borderId="0" xfId="0" applyFont="1" applyAlignment="1">
      <alignment horizontal="justify" vertical="top" wrapText="1"/>
    </xf>
    <xf numFmtId="0" fontId="116" fillId="23" borderId="53" xfId="0" applyFont="1" applyFill="1" applyBorder="1" applyAlignment="1">
      <alignment horizontal="center" vertical="center" wrapText="1"/>
    </xf>
    <xf numFmtId="0" fontId="116" fillId="23" borderId="14" xfId="0" applyFont="1" applyFill="1" applyBorder="1" applyAlignment="1">
      <alignment horizontal="center" vertical="center" wrapText="1"/>
    </xf>
    <xf numFmtId="0" fontId="116" fillId="23" borderId="70" xfId="0" applyFont="1" applyFill="1" applyBorder="1" applyAlignment="1">
      <alignment horizontal="center" vertical="center" wrapText="1"/>
    </xf>
    <xf numFmtId="0" fontId="119" fillId="0" borderId="13" xfId="0" applyFont="1" applyBorder="1" applyAlignment="1">
      <alignment horizontal="center" vertical="center" wrapText="1"/>
    </xf>
    <xf numFmtId="0" fontId="119" fillId="0" borderId="46" xfId="0" applyFont="1" applyBorder="1" applyAlignment="1">
      <alignment horizontal="center" vertical="center" wrapText="1"/>
    </xf>
    <xf numFmtId="0" fontId="119" fillId="0" borderId="68" xfId="0" applyFont="1" applyBorder="1" applyAlignment="1">
      <alignment horizontal="center" vertical="center" wrapText="1"/>
    </xf>
    <xf numFmtId="0" fontId="109" fillId="23" borderId="41" xfId="0" applyFont="1" applyFill="1" applyBorder="1" applyAlignment="1">
      <alignment horizontal="center" vertical="center" wrapText="1"/>
    </xf>
    <xf numFmtId="0" fontId="109" fillId="23" borderId="0" xfId="0" applyFont="1" applyFill="1" applyAlignment="1">
      <alignment horizontal="center" vertical="center" wrapText="1"/>
    </xf>
    <xf numFmtId="0" fontId="103" fillId="23" borderId="3" xfId="0" applyFont="1" applyFill="1" applyBorder="1" applyAlignment="1">
      <alignment horizontal="center" vertical="center"/>
    </xf>
    <xf numFmtId="0" fontId="110" fillId="0" borderId="5" xfId="0" applyFont="1" applyBorder="1" applyAlignment="1">
      <alignment horizontal="center" vertical="center" wrapText="1"/>
    </xf>
    <xf numFmtId="0" fontId="110" fillId="0" borderId="7" xfId="0" applyFont="1" applyBorder="1" applyAlignment="1">
      <alignment horizontal="center" vertical="center" wrapText="1"/>
    </xf>
    <xf numFmtId="0" fontId="110" fillId="0" borderId="6" xfId="0" applyFont="1" applyBorder="1" applyAlignment="1">
      <alignment horizontal="center" vertical="center" wrapText="1"/>
    </xf>
    <xf numFmtId="0" fontId="104" fillId="25" borderId="2" xfId="0" applyFont="1" applyFill="1" applyBorder="1" applyAlignment="1">
      <alignment horizontal="center" vertical="center" wrapText="1"/>
    </xf>
    <xf numFmtId="0" fontId="109" fillId="23" borderId="3" xfId="0" applyFont="1" applyFill="1" applyBorder="1" applyAlignment="1">
      <alignment horizontal="center" vertical="center"/>
    </xf>
    <xf numFmtId="0" fontId="50" fillId="0" borderId="6" xfId="0" applyFont="1" applyBorder="1" applyAlignment="1">
      <alignment horizontal="left" vertical="center"/>
    </xf>
    <xf numFmtId="0" fontId="50" fillId="0" borderId="1" xfId="0" applyFont="1" applyBorder="1" applyAlignment="1">
      <alignment horizontal="left" vertical="center"/>
    </xf>
    <xf numFmtId="0" fontId="50" fillId="0" borderId="2" xfId="0" applyFont="1" applyBorder="1" applyAlignment="1">
      <alignment horizontal="left" vertical="center"/>
    </xf>
    <xf numFmtId="0" fontId="50" fillId="0" borderId="4" xfId="0" applyFont="1" applyBorder="1" applyAlignment="1">
      <alignment horizontal="left" vertical="center"/>
    </xf>
    <xf numFmtId="0" fontId="49" fillId="0" borderId="28" xfId="0" applyFont="1" applyBorder="1" applyAlignment="1">
      <alignment horizontal="center" vertical="center" wrapText="1"/>
    </xf>
    <xf numFmtId="0" fontId="49" fillId="0" borderId="29" xfId="0" applyFont="1" applyBorder="1" applyAlignment="1">
      <alignment horizontal="center" vertical="center" wrapText="1"/>
    </xf>
    <xf numFmtId="0" fontId="49" fillId="0" borderId="64" xfId="0" applyFont="1" applyBorder="1" applyAlignment="1">
      <alignment horizontal="center" vertical="center" wrapText="1"/>
    </xf>
    <xf numFmtId="0" fontId="49" fillId="0" borderId="105" xfId="0" applyFont="1" applyBorder="1" applyAlignment="1">
      <alignment horizontal="center" vertical="center" wrapText="1"/>
    </xf>
    <xf numFmtId="0" fontId="50" fillId="0" borderId="22" xfId="0" applyFont="1" applyBorder="1" applyAlignment="1">
      <alignment horizontal="left" vertical="center"/>
    </xf>
    <xf numFmtId="0" fontId="50" fillId="0" borderId="23" xfId="0" applyFont="1" applyBorder="1" applyAlignment="1">
      <alignment horizontal="left" vertical="center"/>
    </xf>
    <xf numFmtId="0" fontId="50" fillId="0" borderId="24" xfId="0" applyFont="1" applyBorder="1" applyAlignment="1">
      <alignment horizontal="left" vertical="center"/>
    </xf>
    <xf numFmtId="0" fontId="50" fillId="0" borderId="42" xfId="0" applyFont="1" applyBorder="1" applyAlignment="1">
      <alignment horizontal="left" vertical="center"/>
    </xf>
    <xf numFmtId="0" fontId="50" fillId="0" borderId="44" xfId="0" applyFont="1" applyBorder="1" applyAlignment="1">
      <alignment horizontal="left" vertical="center"/>
    </xf>
    <xf numFmtId="0" fontId="50" fillId="0" borderId="45" xfId="0" applyFont="1" applyBorder="1" applyAlignment="1">
      <alignment horizontal="left" vertical="center"/>
    </xf>
    <xf numFmtId="0" fontId="44" fillId="0" borderId="22" xfId="1" applyFont="1" applyBorder="1" applyAlignment="1">
      <alignment horizontal="left" vertical="center" wrapText="1"/>
    </xf>
    <xf numFmtId="0" fontId="44" fillId="0" borderId="23" xfId="1" applyFont="1" applyBorder="1" applyAlignment="1">
      <alignment horizontal="left" vertical="center" wrapText="1"/>
    </xf>
    <xf numFmtId="0" fontId="44" fillId="0" borderId="24" xfId="1" applyFont="1" applyBorder="1" applyAlignment="1">
      <alignment horizontal="left" vertical="center" wrapText="1"/>
    </xf>
    <xf numFmtId="0" fontId="2" fillId="22" borderId="3" xfId="0" applyFont="1" applyFill="1" applyBorder="1" applyAlignment="1">
      <alignment horizontal="center"/>
    </xf>
    <xf numFmtId="49" fontId="0" fillId="0" borderId="3" xfId="0" applyNumberFormat="1" applyBorder="1" applyAlignment="1">
      <alignment horizontal="center" vertical="center" wrapText="1"/>
    </xf>
    <xf numFmtId="0" fontId="0" fillId="0" borderId="3" xfId="0" applyBorder="1" applyAlignment="1">
      <alignment horizontal="center" vertical="center" wrapText="1"/>
    </xf>
    <xf numFmtId="0" fontId="84" fillId="0" borderId="3" xfId="0" applyFont="1" applyBorder="1" applyAlignment="1">
      <alignment horizontal="left" vertical="center" wrapText="1"/>
    </xf>
    <xf numFmtId="0" fontId="84" fillId="0" borderId="3" xfId="0" applyFont="1" applyBorder="1" applyAlignment="1">
      <alignment horizontal="left" vertical="top" wrapText="1"/>
    </xf>
    <xf numFmtId="0" fontId="113" fillId="22" borderId="3" xfId="0" applyFont="1" applyFill="1" applyBorder="1" applyAlignment="1">
      <alignment horizontal="center"/>
    </xf>
    <xf numFmtId="0" fontId="2" fillId="22" borderId="3" xfId="0" applyFont="1" applyFill="1" applyBorder="1" applyAlignment="1">
      <alignment horizontal="center" vertical="center"/>
    </xf>
    <xf numFmtId="0" fontId="84" fillId="0" borderId="3" xfId="0" applyFont="1" applyBorder="1" applyAlignment="1">
      <alignment horizontal="center" vertical="center" wrapText="1"/>
    </xf>
    <xf numFmtId="0" fontId="113" fillId="25" borderId="92" xfId="0" applyFont="1" applyFill="1" applyBorder="1" applyAlignment="1">
      <alignment horizontal="center" vertical="center" wrapText="1"/>
    </xf>
    <xf numFmtId="0" fontId="113" fillId="25" borderId="93" xfId="0" applyFont="1" applyFill="1" applyBorder="1" applyAlignment="1">
      <alignment horizontal="center" vertical="center" wrapText="1"/>
    </xf>
    <xf numFmtId="0" fontId="113" fillId="25" borderId="94" xfId="0" applyFont="1" applyFill="1" applyBorder="1" applyAlignment="1">
      <alignment horizontal="center" vertical="center" wrapText="1"/>
    </xf>
    <xf numFmtId="0" fontId="113" fillId="25" borderId="99" xfId="0" applyFont="1" applyFill="1" applyBorder="1" applyAlignment="1">
      <alignment horizontal="center" vertical="center" wrapText="1"/>
    </xf>
    <xf numFmtId="0" fontId="113" fillId="25" borderId="100" xfId="0" applyFont="1" applyFill="1" applyBorder="1" applyAlignment="1">
      <alignment horizontal="center" vertical="center" wrapText="1"/>
    </xf>
    <xf numFmtId="0" fontId="113" fillId="25" borderId="101" xfId="0" applyFont="1" applyFill="1" applyBorder="1" applyAlignment="1">
      <alignment horizontal="center" vertical="center" wrapText="1"/>
    </xf>
    <xf numFmtId="0" fontId="113" fillId="25" borderId="102" xfId="0" applyFont="1" applyFill="1" applyBorder="1" applyAlignment="1">
      <alignment horizontal="center" vertical="center" wrapText="1"/>
    </xf>
    <xf numFmtId="0" fontId="113" fillId="25" borderId="103" xfId="0" applyFont="1" applyFill="1" applyBorder="1" applyAlignment="1">
      <alignment horizontal="center" vertical="center" wrapText="1"/>
    </xf>
    <xf numFmtId="0" fontId="113" fillId="25" borderId="104" xfId="0" applyFont="1" applyFill="1" applyBorder="1" applyAlignment="1">
      <alignment horizontal="center" vertical="center" wrapText="1"/>
    </xf>
    <xf numFmtId="0" fontId="63" fillId="14" borderId="98" xfId="0" applyFont="1" applyFill="1" applyBorder="1" applyAlignment="1">
      <alignment horizontal="center" vertical="center" wrapText="1"/>
    </xf>
    <xf numFmtId="0" fontId="7" fillId="0" borderId="26" xfId="1" applyBorder="1" applyAlignment="1">
      <alignment horizontal="left" vertical="center" wrapText="1"/>
    </xf>
    <xf numFmtId="0" fontId="112" fillId="0" borderId="5" xfId="0" applyFont="1" applyBorder="1" applyAlignment="1">
      <alignment horizontal="center" vertical="center" wrapText="1"/>
    </xf>
    <xf numFmtId="0" fontId="112" fillId="0" borderId="7" xfId="0" applyFont="1" applyBorder="1" applyAlignment="1">
      <alignment horizontal="center" vertical="center" wrapText="1"/>
    </xf>
    <xf numFmtId="0" fontId="112" fillId="0" borderId="6" xfId="0" applyFont="1" applyBorder="1" applyAlignment="1">
      <alignment horizontal="center" vertical="center" wrapText="1"/>
    </xf>
    <xf numFmtId="0" fontId="103" fillId="30" borderId="25" xfId="0" applyFont="1" applyFill="1" applyBorder="1" applyAlignment="1">
      <alignment horizontal="center" vertical="top" wrapText="1"/>
    </xf>
    <xf numFmtId="0" fontId="103" fillId="30" borderId="26" xfId="0" applyFont="1" applyFill="1" applyBorder="1" applyAlignment="1">
      <alignment horizontal="center" vertical="top" wrapText="1"/>
    </xf>
    <xf numFmtId="0" fontId="103" fillId="30" borderId="1" xfId="0" applyFont="1" applyFill="1" applyBorder="1" applyAlignment="1">
      <alignment horizontal="center" vertical="top" wrapText="1"/>
    </xf>
    <xf numFmtId="0" fontId="103" fillId="30" borderId="2" xfId="0" applyFont="1" applyFill="1" applyBorder="1" applyAlignment="1">
      <alignment horizontal="center" vertical="top" wrapText="1"/>
    </xf>
    <xf numFmtId="0" fontId="103" fillId="30" borderId="22" xfId="0" applyFont="1" applyFill="1" applyBorder="1" applyAlignment="1">
      <alignment horizontal="left" vertical="center" wrapText="1"/>
    </xf>
    <xf numFmtId="0" fontId="103" fillId="30" borderId="23" xfId="0" applyFont="1" applyFill="1" applyBorder="1" applyAlignment="1">
      <alignment horizontal="left" vertical="center" wrapText="1"/>
    </xf>
    <xf numFmtId="0" fontId="103" fillId="30" borderId="5" xfId="0" applyFont="1" applyFill="1" applyBorder="1" applyAlignment="1">
      <alignment horizontal="center" vertical="center" wrapText="1"/>
    </xf>
    <xf numFmtId="0" fontId="103" fillId="30" borderId="7" xfId="0" applyFont="1" applyFill="1" applyBorder="1" applyAlignment="1">
      <alignment horizontal="center" vertical="center" wrapText="1"/>
    </xf>
    <xf numFmtId="0" fontId="103" fillId="30" borderId="6" xfId="0" applyFont="1" applyFill="1" applyBorder="1" applyAlignment="1">
      <alignment horizontal="center" vertical="center" wrapText="1"/>
    </xf>
    <xf numFmtId="0" fontId="103" fillId="30" borderId="22" xfId="0" applyFont="1" applyFill="1" applyBorder="1" applyAlignment="1">
      <alignment horizontal="center" vertical="center" wrapText="1"/>
    </xf>
    <xf numFmtId="0" fontId="103" fillId="30" borderId="23" xfId="0" applyFont="1" applyFill="1" applyBorder="1" applyAlignment="1">
      <alignment horizontal="center" vertical="center" wrapText="1"/>
    </xf>
    <xf numFmtId="0" fontId="103" fillId="30" borderId="24" xfId="0" applyFont="1" applyFill="1" applyBorder="1" applyAlignment="1">
      <alignment horizontal="center" vertical="center" wrapText="1"/>
    </xf>
    <xf numFmtId="0" fontId="103" fillId="30" borderId="5" xfId="0" applyFont="1" applyFill="1" applyBorder="1" applyAlignment="1">
      <alignment horizontal="center" vertical="center"/>
    </xf>
    <xf numFmtId="0" fontId="103" fillId="30" borderId="7" xfId="0" applyFont="1" applyFill="1" applyBorder="1" applyAlignment="1">
      <alignment horizontal="center" vertical="center"/>
    </xf>
    <xf numFmtId="0" fontId="103" fillId="30" borderId="6" xfId="0" applyFont="1" applyFill="1" applyBorder="1" applyAlignment="1">
      <alignment horizontal="center" vertical="center"/>
    </xf>
    <xf numFmtId="0" fontId="18" fillId="19" borderId="30" xfId="1" applyFont="1" applyFill="1" applyBorder="1" applyAlignment="1">
      <alignment horizontal="center" vertical="center" wrapText="1"/>
    </xf>
    <xf numFmtId="0" fontId="18" fillId="19" borderId="31" xfId="1" applyFont="1" applyFill="1" applyBorder="1" applyAlignment="1">
      <alignment horizontal="center" vertical="center" wrapText="1"/>
    </xf>
    <xf numFmtId="0" fontId="18" fillId="19" borderId="32" xfId="1" applyFont="1" applyFill="1" applyBorder="1" applyAlignment="1">
      <alignment horizontal="center" vertical="center" wrapText="1"/>
    </xf>
    <xf numFmtId="0" fontId="20" fillId="20" borderId="8" xfId="1" applyFont="1" applyFill="1" applyBorder="1" applyAlignment="1">
      <alignment horizontal="center" vertical="center" wrapText="1"/>
    </xf>
    <xf numFmtId="0" fontId="20" fillId="20" borderId="9" xfId="1" applyFont="1" applyFill="1" applyBorder="1" applyAlignment="1">
      <alignment horizontal="center" vertical="center" wrapText="1"/>
    </xf>
    <xf numFmtId="0" fontId="20" fillId="20" borderId="39" xfId="1" applyFont="1" applyFill="1" applyBorder="1" applyAlignment="1">
      <alignment horizontal="center" vertical="center" wrapText="1"/>
    </xf>
    <xf numFmtId="0" fontId="20" fillId="20" borderId="10" xfId="1" applyFont="1" applyFill="1" applyBorder="1" applyAlignment="1">
      <alignment horizontal="center" vertical="center" wrapText="1"/>
    </xf>
    <xf numFmtId="0" fontId="20" fillId="20" borderId="3" xfId="1" applyFont="1" applyFill="1" applyBorder="1" applyAlignment="1">
      <alignment horizontal="center" vertical="center" wrapText="1"/>
    </xf>
    <xf numFmtId="0" fontId="7" fillId="0" borderId="40" xfId="1" applyBorder="1" applyAlignment="1">
      <alignment horizontal="center" vertical="center" wrapText="1"/>
    </xf>
    <xf numFmtId="0" fontId="7" fillId="0" borderId="43" xfId="1" applyBorder="1" applyAlignment="1">
      <alignment horizontal="center" vertical="center" wrapText="1"/>
    </xf>
    <xf numFmtId="0" fontId="20" fillId="20" borderId="8" xfId="1" applyFont="1" applyFill="1" applyBorder="1" applyAlignment="1">
      <alignment horizontal="left" vertical="center" wrapText="1"/>
    </xf>
    <xf numFmtId="0" fontId="20" fillId="20" borderId="9" xfId="1" applyFont="1" applyFill="1" applyBorder="1" applyAlignment="1">
      <alignment horizontal="left" vertical="center" wrapText="1"/>
    </xf>
    <xf numFmtId="0" fontId="20" fillId="20" borderId="39" xfId="1" applyFont="1" applyFill="1" applyBorder="1" applyAlignment="1">
      <alignment horizontal="left" vertical="center" wrapText="1"/>
    </xf>
    <xf numFmtId="0" fontId="2" fillId="33" borderId="106" xfId="0" applyFont="1" applyFill="1" applyBorder="1" applyAlignment="1">
      <alignment horizontal="center" vertical="center" wrapText="1"/>
    </xf>
    <xf numFmtId="0" fontId="2" fillId="33" borderId="107" xfId="0" applyFont="1" applyFill="1" applyBorder="1" applyAlignment="1">
      <alignment horizontal="center" vertical="center" wrapText="1"/>
    </xf>
    <xf numFmtId="0" fontId="2" fillId="33" borderId="108" xfId="0" applyFont="1" applyFill="1" applyBorder="1" applyAlignment="1">
      <alignment horizontal="center" vertical="center" wrapText="1"/>
    </xf>
    <xf numFmtId="0" fontId="135" fillId="34" borderId="109" xfId="0" applyFont="1" applyFill="1" applyBorder="1" applyAlignment="1">
      <alignment horizontal="left" vertical="center" wrapText="1"/>
    </xf>
    <xf numFmtId="0" fontId="135" fillId="34" borderId="110" xfId="0" applyFont="1" applyFill="1" applyBorder="1" applyAlignment="1">
      <alignment horizontal="left" vertical="center" wrapText="1"/>
    </xf>
    <xf numFmtId="0" fontId="135" fillId="34" borderId="111" xfId="0" applyFont="1" applyFill="1" applyBorder="1" applyAlignment="1">
      <alignment horizontal="left"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0" fillId="0" borderId="28" xfId="0" applyBorder="1" applyAlignment="1">
      <alignment horizontal="left" vertical="center" wrapText="1"/>
    </xf>
    <xf numFmtId="0" fontId="0" fillId="0" borderId="1" xfId="0" applyBorder="1" applyAlignment="1">
      <alignment horizontal="left" vertical="center" wrapText="1"/>
    </xf>
    <xf numFmtId="0" fontId="0" fillId="0" borderId="6" xfId="0" applyBorder="1" applyAlignment="1">
      <alignment horizontal="left" vertical="center" wrapText="1"/>
    </xf>
    <xf numFmtId="0" fontId="0" fillId="0" borderId="3" xfId="0" applyBorder="1" applyAlignment="1">
      <alignment horizontal="left" vertical="center" wrapText="1"/>
    </xf>
    <xf numFmtId="0" fontId="28" fillId="0" borderId="0" xfId="1" applyFont="1" applyAlignment="1">
      <alignment vertical="center"/>
    </xf>
    <xf numFmtId="0" fontId="28" fillId="5" borderId="0" xfId="1" applyFont="1" applyFill="1" applyAlignment="1">
      <alignment horizontal="center" vertical="center"/>
    </xf>
    <xf numFmtId="0" fontId="28" fillId="5" borderId="0" xfId="1" applyFont="1" applyFill="1" applyAlignment="1">
      <alignment horizontal="left" vertical="center" wrapText="1"/>
    </xf>
    <xf numFmtId="0" fontId="2" fillId="33" borderId="115" xfId="1" applyFont="1" applyFill="1" applyBorder="1" applyAlignment="1">
      <alignment horizontal="center" vertical="center" wrapText="1"/>
    </xf>
    <xf numFmtId="0" fontId="2" fillId="33" borderId="116" xfId="1" applyFont="1" applyFill="1" applyBorder="1" applyAlignment="1">
      <alignment horizontal="center" vertical="center" wrapText="1"/>
    </xf>
    <xf numFmtId="0" fontId="2" fillId="33" borderId="117" xfId="1" applyFont="1" applyFill="1" applyBorder="1" applyAlignment="1">
      <alignment horizontal="center" vertical="center" wrapText="1"/>
    </xf>
    <xf numFmtId="0" fontId="4" fillId="34" borderId="118" xfId="1" applyFont="1" applyFill="1" applyBorder="1" applyAlignment="1">
      <alignment horizontal="left" vertical="center" wrapText="1"/>
    </xf>
    <xf numFmtId="0" fontId="4" fillId="34" borderId="3" xfId="1" applyFont="1" applyFill="1" applyBorder="1" applyAlignment="1">
      <alignment horizontal="left" vertical="center" wrapText="1"/>
    </xf>
    <xf numFmtId="0" fontId="4" fillId="34" borderId="119" xfId="1" applyFont="1" applyFill="1" applyBorder="1" applyAlignment="1">
      <alignment horizontal="left" vertical="center" wrapText="1"/>
    </xf>
    <xf numFmtId="0" fontId="2" fillId="35" borderId="118" xfId="1" applyFont="1" applyFill="1" applyBorder="1" applyAlignment="1">
      <alignment horizontal="center" vertical="center" wrapText="1"/>
    </xf>
    <xf numFmtId="0" fontId="2" fillId="35" borderId="120" xfId="1" applyFont="1" applyFill="1" applyBorder="1" applyAlignment="1">
      <alignment horizontal="center" vertical="center" wrapText="1"/>
    </xf>
    <xf numFmtId="0" fontId="2" fillId="35" borderId="3" xfId="1" applyFont="1" applyFill="1" applyBorder="1" applyAlignment="1">
      <alignment horizontal="center" vertical="center" wrapText="1"/>
    </xf>
    <xf numFmtId="0" fontId="2" fillId="35" borderId="121" xfId="1" applyFont="1" applyFill="1" applyBorder="1" applyAlignment="1">
      <alignment horizontal="center" vertical="center" wrapText="1"/>
    </xf>
    <xf numFmtId="0" fontId="2" fillId="35" borderId="25" xfId="1" applyFont="1" applyFill="1" applyBorder="1" applyAlignment="1">
      <alignment horizontal="center" vertical="center"/>
    </xf>
    <xf numFmtId="0" fontId="2" fillId="35" borderId="26" xfId="1" applyFont="1" applyFill="1" applyBorder="1" applyAlignment="1">
      <alignment horizontal="center" vertical="center"/>
    </xf>
    <xf numFmtId="0" fontId="2" fillId="35" borderId="27" xfId="1" applyFont="1" applyFill="1" applyBorder="1" applyAlignment="1">
      <alignment horizontal="center" vertical="center"/>
    </xf>
    <xf numFmtId="0" fontId="2" fillId="35" borderId="1" xfId="1" applyFont="1" applyFill="1" applyBorder="1" applyAlignment="1">
      <alignment horizontal="center" vertical="center"/>
    </xf>
    <xf numFmtId="0" fontId="2" fillId="35" borderId="2" xfId="1" applyFont="1" applyFill="1" applyBorder="1" applyAlignment="1">
      <alignment horizontal="center" vertical="center"/>
    </xf>
    <xf numFmtId="0" fontId="2" fillId="35" borderId="4" xfId="1" applyFont="1" applyFill="1" applyBorder="1" applyAlignment="1">
      <alignment horizontal="center" vertical="center"/>
    </xf>
    <xf numFmtId="0" fontId="2" fillId="35" borderId="119" xfId="1" applyFont="1" applyFill="1" applyBorder="1" applyAlignment="1">
      <alignment horizontal="center" vertical="center"/>
    </xf>
    <xf numFmtId="0" fontId="2" fillId="35" borderId="122" xfId="1" applyFont="1" applyFill="1" applyBorder="1" applyAlignment="1">
      <alignment horizontal="center" vertical="center"/>
    </xf>
    <xf numFmtId="0" fontId="2" fillId="33" borderId="123" xfId="1" applyFont="1" applyFill="1" applyBorder="1" applyAlignment="1">
      <alignment horizontal="center" vertical="center" wrapText="1"/>
    </xf>
    <xf numFmtId="0" fontId="2" fillId="33" borderId="124" xfId="1" applyFont="1" applyFill="1" applyBorder="1" applyAlignment="1">
      <alignment horizontal="center" vertical="center" wrapText="1"/>
    </xf>
    <xf numFmtId="0" fontId="2" fillId="33" borderId="125" xfId="1" applyFont="1" applyFill="1" applyBorder="1" applyAlignment="1">
      <alignment horizontal="center" vertical="center" wrapText="1"/>
    </xf>
    <xf numFmtId="0" fontId="136" fillId="34" borderId="126" xfId="1" applyFont="1" applyFill="1" applyBorder="1" applyAlignment="1">
      <alignment horizontal="left" vertical="center" wrapText="1"/>
    </xf>
    <xf numFmtId="0" fontId="136" fillId="34" borderId="2" xfId="1" applyFont="1" applyFill="1" applyBorder="1" applyAlignment="1">
      <alignment horizontal="left" vertical="center" wrapText="1"/>
    </xf>
    <xf numFmtId="0" fontId="136" fillId="34" borderId="127" xfId="1" applyFont="1" applyFill="1" applyBorder="1" applyAlignment="1">
      <alignment horizontal="left" vertical="center" wrapText="1"/>
    </xf>
    <xf numFmtId="0" fontId="28" fillId="0" borderId="0" xfId="0" applyFont="1" applyAlignment="1">
      <alignment vertical="center"/>
    </xf>
    <xf numFmtId="0" fontId="6" fillId="0" borderId="0" xfId="1" applyFont="1" applyAlignment="1">
      <alignment vertical="center"/>
    </xf>
    <xf numFmtId="0" fontId="6" fillId="5" borderId="0" xfId="1" applyFont="1" applyFill="1" applyAlignment="1">
      <alignment horizontal="center" vertical="center"/>
    </xf>
    <xf numFmtId="0" fontId="6" fillId="5" borderId="0" xfId="1" applyFont="1" applyFill="1" applyAlignment="1">
      <alignment horizontal="left" vertical="center" wrapText="1"/>
    </xf>
    <xf numFmtId="0" fontId="137" fillId="33" borderId="106" xfId="1" applyFont="1" applyFill="1" applyBorder="1" applyAlignment="1">
      <alignment horizontal="center" vertical="center" wrapText="1"/>
    </xf>
    <xf numFmtId="0" fontId="137" fillId="33" borderId="107" xfId="1" applyFont="1" applyFill="1" applyBorder="1" applyAlignment="1">
      <alignment horizontal="center" vertical="center" wrapText="1"/>
    </xf>
    <xf numFmtId="0" fontId="137" fillId="33" borderId="108" xfId="1" applyFont="1" applyFill="1" applyBorder="1" applyAlignment="1">
      <alignment horizontal="center" vertical="center" wrapText="1"/>
    </xf>
    <xf numFmtId="0" fontId="135" fillId="34" borderId="109" xfId="1" applyFont="1" applyFill="1" applyBorder="1" applyAlignment="1">
      <alignment horizontal="left" vertical="center" wrapText="1"/>
    </xf>
    <xf numFmtId="0" fontId="135" fillId="34" borderId="110" xfId="1" applyFont="1" applyFill="1" applyBorder="1" applyAlignment="1">
      <alignment horizontal="left" vertical="center" wrapText="1"/>
    </xf>
    <xf numFmtId="0" fontId="135" fillId="34" borderId="111" xfId="1" applyFont="1" applyFill="1" applyBorder="1" applyAlignment="1">
      <alignment horizontal="left" vertical="center" wrapText="1"/>
    </xf>
    <xf numFmtId="0" fontId="2" fillId="35" borderId="109" xfId="1" applyFont="1" applyFill="1" applyBorder="1" applyAlignment="1">
      <alignment horizontal="center" vertical="center" wrapText="1"/>
    </xf>
    <xf numFmtId="0" fontId="2" fillId="35" borderId="112" xfId="1" applyFont="1" applyFill="1" applyBorder="1" applyAlignment="1">
      <alignment horizontal="center" vertical="center" wrapText="1"/>
    </xf>
    <xf numFmtId="0" fontId="2" fillId="35" borderId="110" xfId="1" applyFont="1" applyFill="1" applyBorder="1" applyAlignment="1">
      <alignment horizontal="center" vertical="center" wrapText="1"/>
    </xf>
    <xf numFmtId="0" fontId="2" fillId="35" borderId="113" xfId="1" applyFont="1" applyFill="1" applyBorder="1" applyAlignment="1">
      <alignment horizontal="center" vertical="center" wrapText="1"/>
    </xf>
    <xf numFmtId="0" fontId="2" fillId="35" borderId="110" xfId="1" applyFont="1" applyFill="1" applyBorder="1" applyAlignment="1">
      <alignment horizontal="center" vertical="center"/>
    </xf>
    <xf numFmtId="0" fontId="2" fillId="35" borderId="111" xfId="1" applyFont="1" applyFill="1" applyBorder="1" applyAlignment="1">
      <alignment horizontal="center" vertical="center"/>
    </xf>
    <xf numFmtId="0" fontId="2" fillId="35" borderId="114" xfId="1" applyFont="1" applyFill="1" applyBorder="1" applyAlignment="1">
      <alignment horizontal="center" vertical="center"/>
    </xf>
    <xf numFmtId="0" fontId="1" fillId="0" borderId="0" xfId="0" applyFont="1" applyAlignment="1">
      <alignment horizontal="left" wrapText="1"/>
    </xf>
    <xf numFmtId="0" fontId="0" fillId="0" borderId="5" xfId="0" applyBorder="1" applyAlignment="1">
      <alignment horizontal="center" vertical="center" wrapText="1"/>
    </xf>
    <xf numFmtId="0" fontId="2" fillId="35" borderId="110" xfId="0" applyFont="1" applyFill="1" applyBorder="1" applyAlignment="1">
      <alignment horizontal="left" vertical="center" wrapText="1"/>
    </xf>
    <xf numFmtId="0" fontId="2" fillId="35" borderId="113" xfId="0" applyFont="1" applyFill="1" applyBorder="1" applyAlignment="1">
      <alignment horizontal="left" vertical="center" wrapText="1"/>
    </xf>
    <xf numFmtId="0" fontId="2" fillId="35" borderId="111" xfId="0" applyFont="1" applyFill="1" applyBorder="1" applyAlignment="1">
      <alignment horizontal="center" vertical="center" wrapText="1"/>
    </xf>
    <xf numFmtId="0" fontId="2" fillId="35" borderId="114" xfId="0" applyFont="1" applyFill="1" applyBorder="1" applyAlignment="1">
      <alignment horizontal="center" vertical="center" wrapText="1"/>
    </xf>
    <xf numFmtId="49" fontId="0" fillId="0" borderId="6" xfId="0" applyNumberFormat="1" applyBorder="1" applyAlignment="1">
      <alignment horizontal="center" vertical="center" wrapText="1"/>
    </xf>
    <xf numFmtId="0" fontId="0" fillId="0" borderId="5" xfId="0" applyBorder="1" applyAlignment="1">
      <alignment horizontal="left" vertical="center" wrapText="1"/>
    </xf>
    <xf numFmtId="0" fontId="0" fillId="0" borderId="7" xfId="0" applyBorder="1" applyAlignment="1">
      <alignment horizontal="left" vertical="center" wrapText="1"/>
    </xf>
    <xf numFmtId="0" fontId="2" fillId="35" borderId="109" xfId="0" applyFont="1" applyFill="1" applyBorder="1" applyAlignment="1">
      <alignment horizontal="center" vertical="center" wrapText="1"/>
    </xf>
    <xf numFmtId="0" fontId="2" fillId="35" borderId="112" xfId="0" applyFont="1" applyFill="1" applyBorder="1" applyAlignment="1">
      <alignment horizontal="center" vertical="center" wrapText="1"/>
    </xf>
    <xf numFmtId="0" fontId="2" fillId="35" borderId="110" xfId="0" applyFont="1" applyFill="1" applyBorder="1" applyAlignment="1">
      <alignment horizontal="center" vertical="center" wrapText="1"/>
    </xf>
    <xf numFmtId="0" fontId="2" fillId="35" borderId="113" xfId="0" applyFont="1" applyFill="1" applyBorder="1" applyAlignment="1">
      <alignment horizontal="center" vertical="center" wrapText="1"/>
    </xf>
    <xf numFmtId="0" fontId="6" fillId="0" borderId="0" xfId="0" applyFont="1" applyAlignment="1">
      <alignment vertical="center"/>
    </xf>
    <xf numFmtId="0" fontId="2" fillId="33" borderId="106" xfId="1" applyFont="1" applyFill="1" applyBorder="1" applyAlignment="1">
      <alignment horizontal="center" vertical="center" wrapText="1"/>
    </xf>
    <xf numFmtId="0" fontId="2" fillId="33" borderId="107" xfId="1" applyFont="1" applyFill="1" applyBorder="1" applyAlignment="1">
      <alignment horizontal="center" vertical="center" wrapText="1"/>
    </xf>
    <xf numFmtId="0" fontId="2" fillId="33" borderId="108" xfId="1" applyFont="1" applyFill="1" applyBorder="1" applyAlignment="1">
      <alignment horizontal="center" vertical="center" wrapText="1"/>
    </xf>
    <xf numFmtId="0" fontId="6" fillId="0" borderId="128" xfId="1" applyFont="1" applyBorder="1" applyAlignment="1">
      <alignment horizontal="center" vertical="center"/>
    </xf>
    <xf numFmtId="0" fontId="6" fillId="0" borderId="129" xfId="1" applyFont="1" applyBorder="1" applyAlignment="1">
      <alignment horizontal="center" vertical="center"/>
    </xf>
    <xf numFmtId="0" fontId="6" fillId="0" borderId="128" xfId="1" applyFont="1" applyBorder="1" applyAlignment="1">
      <alignment horizontal="center" vertical="center" wrapText="1"/>
    </xf>
    <xf numFmtId="0" fontId="6" fillId="0" borderId="129" xfId="1" applyFont="1" applyBorder="1" applyAlignment="1">
      <alignment horizontal="center" vertical="center" wrapText="1"/>
    </xf>
    <xf numFmtId="0" fontId="0" fillId="0" borderId="7" xfId="0" applyBorder="1" applyAlignment="1">
      <alignment horizontal="center" vertical="center"/>
    </xf>
    <xf numFmtId="0" fontId="0" fillId="0" borderId="6" xfId="0" applyBorder="1" applyAlignment="1">
      <alignment horizontal="center" vertical="center"/>
    </xf>
    <xf numFmtId="0" fontId="6" fillId="0" borderId="6" xfId="0" applyFont="1" applyBorder="1" applyAlignment="1">
      <alignment horizontal="center" vertical="center" wrapText="1"/>
    </xf>
    <xf numFmtId="0" fontId="2" fillId="33" borderId="106" xfId="0" applyFont="1" applyFill="1" applyBorder="1" applyAlignment="1">
      <alignment horizontal="center" vertical="center"/>
    </xf>
    <xf numFmtId="0" fontId="2" fillId="33" borderId="107" xfId="0" applyFont="1" applyFill="1" applyBorder="1" applyAlignment="1">
      <alignment horizontal="center" vertical="center"/>
    </xf>
    <xf numFmtId="0" fontId="2" fillId="33" borderId="108" xfId="0" applyFont="1" applyFill="1" applyBorder="1" applyAlignment="1">
      <alignment horizontal="center" vertical="center"/>
    </xf>
    <xf numFmtId="0" fontId="135" fillId="34" borderId="109" xfId="0" applyFont="1" applyFill="1" applyBorder="1" applyAlignment="1">
      <alignment horizontal="left" vertical="center"/>
    </xf>
    <xf numFmtId="0" fontId="135" fillId="34" borderId="110" xfId="0" applyFont="1" applyFill="1" applyBorder="1" applyAlignment="1">
      <alignment horizontal="left" vertical="center"/>
    </xf>
    <xf numFmtId="0" fontId="135" fillId="34" borderId="111" xfId="0" applyFont="1" applyFill="1" applyBorder="1" applyAlignment="1">
      <alignment horizontal="left" vertical="center"/>
    </xf>
    <xf numFmtId="0" fontId="0" fillId="0" borderId="131" xfId="0" applyBorder="1" applyAlignment="1">
      <alignment horizontal="center" vertical="center"/>
    </xf>
    <xf numFmtId="0" fontId="0" fillId="0" borderId="128" xfId="0" applyBorder="1" applyAlignment="1">
      <alignment horizontal="center" vertical="center"/>
    </xf>
    <xf numFmtId="0" fontId="2" fillId="35" borderId="130" xfId="0" applyFont="1" applyFill="1" applyBorder="1" applyAlignment="1">
      <alignment horizontal="center" vertical="center" wrapText="1"/>
    </xf>
    <xf numFmtId="0" fontId="2" fillId="36" borderId="106" xfId="1" applyFont="1" applyFill="1" applyBorder="1" applyAlignment="1">
      <alignment horizontal="center" vertical="center" wrapText="1"/>
    </xf>
    <xf numFmtId="0" fontId="2" fillId="36" borderId="107" xfId="1" applyFont="1" applyFill="1" applyBorder="1" applyAlignment="1">
      <alignment horizontal="center" vertical="center" wrapText="1"/>
    </xf>
    <xf numFmtId="0" fontId="2" fillId="36" borderId="108" xfId="1" applyFont="1" applyFill="1" applyBorder="1" applyAlignment="1">
      <alignment horizontal="center" vertical="center" wrapText="1"/>
    </xf>
    <xf numFmtId="0" fontId="1" fillId="0" borderId="6" xfId="0" applyFont="1" applyBorder="1" applyAlignment="1">
      <alignment horizontal="center" vertical="center"/>
    </xf>
    <xf numFmtId="0" fontId="1" fillId="0" borderId="3" xfId="0" applyFont="1" applyBorder="1" applyAlignment="1">
      <alignment horizontal="center" vertical="center"/>
    </xf>
    <xf numFmtId="0" fontId="2" fillId="36" borderId="106" xfId="0" applyFont="1" applyFill="1" applyBorder="1" applyAlignment="1">
      <alignment horizontal="center" vertical="center"/>
    </xf>
    <xf numFmtId="0" fontId="2" fillId="36" borderId="107" xfId="0" applyFont="1" applyFill="1" applyBorder="1" applyAlignment="1">
      <alignment horizontal="center" vertical="center"/>
    </xf>
    <xf numFmtId="0" fontId="2" fillId="36" borderId="108" xfId="0" applyFont="1" applyFill="1" applyBorder="1" applyAlignment="1">
      <alignment horizontal="center" vertical="center"/>
    </xf>
    <xf numFmtId="0" fontId="0" fillId="0" borderId="3" xfId="0" applyBorder="1" applyAlignment="1">
      <alignment horizontal="center" vertical="center"/>
    </xf>
    <xf numFmtId="0" fontId="0" fillId="0" borderId="132" xfId="0" applyBorder="1" applyAlignment="1">
      <alignment horizontal="center" vertical="center"/>
    </xf>
    <xf numFmtId="0" fontId="0" fillId="0" borderId="133" xfId="0" applyBorder="1" applyAlignment="1">
      <alignment horizontal="center" vertical="center"/>
    </xf>
    <xf numFmtId="0" fontId="6" fillId="0" borderId="132" xfId="0" applyFont="1" applyBorder="1" applyAlignment="1">
      <alignment horizontal="center" vertical="center" wrapText="1"/>
    </xf>
    <xf numFmtId="0" fontId="6" fillId="0" borderId="133" xfId="0" applyFont="1" applyBorder="1" applyAlignment="1">
      <alignment horizontal="center" vertical="center" wrapText="1"/>
    </xf>
    <xf numFmtId="0" fontId="135" fillId="34" borderId="130" xfId="0" applyFont="1" applyFill="1" applyBorder="1" applyAlignment="1">
      <alignment horizontal="left" vertical="center" wrapText="1"/>
    </xf>
    <xf numFmtId="0" fontId="135" fillId="34" borderId="134" xfId="0" applyFont="1" applyFill="1" applyBorder="1" applyAlignment="1">
      <alignment horizontal="left" vertical="center" wrapText="1"/>
    </xf>
    <xf numFmtId="0" fontId="135" fillId="34" borderId="135" xfId="0" applyFont="1" applyFill="1" applyBorder="1" applyAlignment="1">
      <alignment horizontal="left" vertical="center" wrapText="1"/>
    </xf>
    <xf numFmtId="0" fontId="2" fillId="33" borderId="136" xfId="0" applyFont="1" applyFill="1" applyBorder="1" applyAlignment="1">
      <alignment horizontal="center" vertical="center" wrapText="1"/>
    </xf>
    <xf numFmtId="0" fontId="135" fillId="34" borderId="137" xfId="0" applyFont="1" applyFill="1" applyBorder="1" applyAlignment="1">
      <alignment horizontal="left" vertical="center" wrapText="1"/>
    </xf>
    <xf numFmtId="0" fontId="135" fillId="34" borderId="138" xfId="0" applyFont="1" applyFill="1" applyBorder="1" applyAlignment="1">
      <alignment horizontal="left" vertical="center" wrapText="1"/>
    </xf>
    <xf numFmtId="0" fontId="0" fillId="0" borderId="5" xfId="0" applyBorder="1" applyAlignment="1">
      <alignment vertical="center" wrapText="1"/>
    </xf>
    <xf numFmtId="0" fontId="0" fillId="0" borderId="7" xfId="0" applyBorder="1" applyAlignment="1">
      <alignment vertical="center" wrapText="1"/>
    </xf>
    <xf numFmtId="0" fontId="0" fillId="0" borderId="6" xfId="0" applyBorder="1" applyAlignment="1">
      <alignment vertical="center" wrapText="1"/>
    </xf>
    <xf numFmtId="0" fontId="135" fillId="34" borderId="3" xfId="0" applyFont="1" applyFill="1" applyBorder="1" applyAlignment="1">
      <alignment horizontal="left" vertical="center" wrapText="1"/>
    </xf>
    <xf numFmtId="0" fontId="7" fillId="0" borderId="0" xfId="1" applyAlignment="1">
      <alignment horizontal="left" vertical="top" wrapText="1"/>
    </xf>
    <xf numFmtId="0" fontId="20" fillId="5" borderId="3" xfId="1" applyFont="1" applyFill="1" applyBorder="1" applyAlignment="1">
      <alignment horizontal="center" vertical="center" textRotation="90" wrapText="1"/>
    </xf>
    <xf numFmtId="0" fontId="7" fillId="5" borderId="0" xfId="1" applyFill="1" applyAlignment="1">
      <alignment horizontal="left" vertical="center"/>
    </xf>
    <xf numFmtId="0" fontId="20" fillId="6" borderId="53" xfId="1" applyFont="1" applyFill="1" applyBorder="1" applyAlignment="1">
      <alignment horizontal="center" vertical="center" wrapText="1"/>
    </xf>
    <xf numFmtId="0" fontId="20" fillId="6" borderId="14" xfId="1" applyFont="1" applyFill="1" applyBorder="1" applyAlignment="1">
      <alignment horizontal="center" vertical="center"/>
    </xf>
    <xf numFmtId="0" fontId="20" fillId="6" borderId="54" xfId="1" applyFont="1" applyFill="1" applyBorder="1" applyAlignment="1">
      <alignment horizontal="center" vertical="center"/>
    </xf>
    <xf numFmtId="0" fontId="20" fillId="6" borderId="3" xfId="1" applyFont="1" applyFill="1" applyBorder="1" applyAlignment="1">
      <alignment horizontal="center" vertical="center" wrapText="1"/>
    </xf>
    <xf numFmtId="0" fontId="20" fillId="6" borderId="41" xfId="1" applyFont="1" applyFill="1" applyBorder="1" applyAlignment="1">
      <alignment horizontal="center" vertical="center" wrapText="1"/>
    </xf>
    <xf numFmtId="0" fontId="20" fillId="6" borderId="56" xfId="1" applyFont="1" applyFill="1" applyBorder="1" applyAlignment="1">
      <alignment horizontal="center"/>
    </xf>
    <xf numFmtId="0" fontId="20" fillId="6" borderId="36" xfId="1" applyFont="1" applyFill="1" applyBorder="1" applyAlignment="1">
      <alignment horizontal="center"/>
    </xf>
    <xf numFmtId="0" fontId="20" fillId="6" borderId="57" xfId="1" applyFont="1" applyFill="1" applyBorder="1" applyAlignment="1">
      <alignment horizontal="center"/>
    </xf>
    <xf numFmtId="0" fontId="20" fillId="6" borderId="46" xfId="1"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3" xfId="0" applyFont="1" applyFill="1" applyBorder="1" applyAlignment="1">
      <alignment horizontal="center" vertical="center"/>
    </xf>
    <xf numFmtId="0" fontId="4" fillId="5" borderId="23" xfId="0" applyFont="1" applyFill="1" applyBorder="1" applyAlignment="1">
      <alignment horizontal="center" vertical="center"/>
    </xf>
    <xf numFmtId="0" fontId="6" fillId="6" borderId="3" xfId="0" applyFont="1" applyFill="1" applyBorder="1" applyAlignment="1">
      <alignment horizontal="center" vertical="center" wrapText="1"/>
    </xf>
    <xf numFmtId="0" fontId="6" fillId="6" borderId="3" xfId="0" applyFont="1" applyFill="1" applyBorder="1" applyAlignment="1">
      <alignment horizontal="center" vertical="center"/>
    </xf>
    <xf numFmtId="0" fontId="48" fillId="28" borderId="26" xfId="1" applyFont="1" applyFill="1" applyBorder="1" applyAlignment="1">
      <alignment horizontal="left" vertical="top" wrapText="1"/>
    </xf>
    <xf numFmtId="0" fontId="7" fillId="5" borderId="10" xfId="1" applyFill="1" applyBorder="1" applyAlignment="1">
      <alignment horizontal="center" vertical="center" wrapText="1"/>
    </xf>
    <xf numFmtId="0" fontId="7" fillId="5" borderId="19" xfId="1" applyFill="1" applyBorder="1" applyAlignment="1">
      <alignment horizontal="center" vertical="center" wrapText="1"/>
    </xf>
    <xf numFmtId="49" fontId="7" fillId="5" borderId="3" xfId="1" applyNumberFormat="1" applyFill="1" applyBorder="1" applyAlignment="1">
      <alignment horizontal="center" vertical="center" wrapText="1"/>
    </xf>
    <xf numFmtId="49" fontId="7" fillId="5" borderId="20" xfId="1" applyNumberFormat="1" applyFill="1" applyBorder="1" applyAlignment="1">
      <alignment horizontal="center" vertical="center" wrapText="1"/>
    </xf>
    <xf numFmtId="0" fontId="7" fillId="5" borderId="51" xfId="1" applyFill="1" applyBorder="1" applyAlignment="1">
      <alignment horizontal="center" vertical="center" wrapText="1"/>
    </xf>
    <xf numFmtId="0" fontId="20" fillId="5" borderId="52" xfId="1" applyFont="1" applyFill="1" applyBorder="1" applyAlignment="1">
      <alignment horizontal="center" vertical="center" wrapText="1"/>
    </xf>
    <xf numFmtId="0" fontId="20" fillId="5" borderId="40" xfId="1" applyFont="1" applyFill="1" applyBorder="1" applyAlignment="1">
      <alignment horizontal="center" vertical="center" wrapText="1"/>
    </xf>
    <xf numFmtId="0" fontId="20" fillId="5" borderId="43" xfId="1" applyFont="1" applyFill="1" applyBorder="1" applyAlignment="1">
      <alignment horizontal="center" vertical="center" wrapText="1"/>
    </xf>
    <xf numFmtId="49" fontId="20" fillId="6" borderId="3" xfId="1" applyNumberFormat="1" applyFont="1" applyFill="1" applyBorder="1" applyAlignment="1">
      <alignment horizontal="center" vertical="center" wrapText="1"/>
    </xf>
    <xf numFmtId="0" fontId="20" fillId="6" borderId="3" xfId="1" applyFont="1" applyFill="1" applyBorder="1" applyAlignment="1">
      <alignment horizontal="center" vertical="center"/>
    </xf>
    <xf numFmtId="0" fontId="20" fillId="6" borderId="6" xfId="1" applyFont="1" applyFill="1" applyBorder="1" applyAlignment="1">
      <alignment horizontal="center" vertical="center" wrapText="1"/>
    </xf>
    <xf numFmtId="0" fontId="20" fillId="6" borderId="52" xfId="1" applyFont="1" applyFill="1" applyBorder="1" applyAlignment="1">
      <alignment horizontal="center" vertical="center" wrapText="1"/>
    </xf>
    <xf numFmtId="0" fontId="7" fillId="5" borderId="0" xfId="1" applyFill="1" applyAlignment="1">
      <alignment horizontal="center" vertical="center" wrapText="1"/>
    </xf>
    <xf numFmtId="0" fontId="48" fillId="28" borderId="5" xfId="1" applyFont="1" applyFill="1" applyBorder="1" applyAlignment="1">
      <alignment horizontal="center" vertical="center" wrapText="1"/>
    </xf>
    <xf numFmtId="0" fontId="48" fillId="28" borderId="7" xfId="1" applyFont="1" applyFill="1" applyBorder="1" applyAlignment="1">
      <alignment horizontal="center" vertical="center" wrapText="1"/>
    </xf>
    <xf numFmtId="0" fontId="48" fillId="28" borderId="6" xfId="1" applyFont="1" applyFill="1" applyBorder="1" applyAlignment="1">
      <alignment horizontal="center" vertical="center" wrapText="1"/>
    </xf>
    <xf numFmtId="49" fontId="24" fillId="28" borderId="3" xfId="1" applyNumberFormat="1" applyFont="1" applyFill="1" applyBorder="1" applyAlignment="1">
      <alignment horizontal="center" vertical="center" wrapText="1"/>
    </xf>
    <xf numFmtId="0" fontId="48" fillId="0" borderId="28" xfId="1" applyFont="1" applyBorder="1" applyAlignment="1">
      <alignment horizontal="center" vertical="center" wrapText="1"/>
    </xf>
    <xf numFmtId="0" fontId="48" fillId="0" borderId="0" xfId="1" applyFont="1" applyAlignment="1">
      <alignment horizontal="center" vertical="center" wrapText="1"/>
    </xf>
    <xf numFmtId="0" fontId="18" fillId="4" borderId="53" xfId="1" applyFont="1" applyFill="1" applyBorder="1" applyAlignment="1">
      <alignment horizontal="center" vertical="center" wrapText="1"/>
    </xf>
    <xf numFmtId="0" fontId="18" fillId="4" borderId="14" xfId="1" applyFont="1" applyFill="1" applyBorder="1" applyAlignment="1">
      <alignment horizontal="center" vertical="center" wrapText="1"/>
    </xf>
    <xf numFmtId="0" fontId="18" fillId="4" borderId="70" xfId="1" applyFont="1" applyFill="1" applyBorder="1" applyAlignment="1">
      <alignment horizontal="center" vertical="center" wrapText="1"/>
    </xf>
    <xf numFmtId="0" fontId="18" fillId="4" borderId="56" xfId="1" applyFont="1" applyFill="1" applyBorder="1" applyAlignment="1">
      <alignment horizontal="center" vertical="center" wrapText="1"/>
    </xf>
    <xf numFmtId="0" fontId="18" fillId="4" borderId="36" xfId="1" applyFont="1" applyFill="1" applyBorder="1" applyAlignment="1">
      <alignment horizontal="center" vertical="center" wrapText="1"/>
    </xf>
    <xf numFmtId="0" fontId="18" fillId="4" borderId="71" xfId="1" applyFont="1" applyFill="1" applyBorder="1" applyAlignment="1">
      <alignment horizontal="center" vertical="center" wrapText="1"/>
    </xf>
    <xf numFmtId="0" fontId="18" fillId="4" borderId="34" xfId="1" applyFont="1" applyFill="1" applyBorder="1" applyAlignment="1">
      <alignment horizontal="center" vertical="center" wrapText="1"/>
    </xf>
    <xf numFmtId="0" fontId="133" fillId="4" borderId="14" xfId="1" applyFont="1" applyFill="1" applyBorder="1" applyAlignment="1">
      <alignment horizontal="left" vertical="center" wrapText="1"/>
    </xf>
    <xf numFmtId="0" fontId="40" fillId="4" borderId="0" xfId="1" applyFont="1" applyFill="1" applyAlignment="1">
      <alignment horizontal="left" vertical="center" wrapText="1"/>
    </xf>
    <xf numFmtId="0" fontId="42" fillId="6" borderId="14" xfId="1" applyFont="1" applyFill="1" applyBorder="1" applyAlignment="1">
      <alignment horizontal="center" vertical="center" wrapText="1"/>
    </xf>
    <xf numFmtId="0" fontId="42" fillId="6" borderId="54" xfId="1" applyFont="1" applyFill="1" applyBorder="1" applyAlignment="1">
      <alignment horizontal="center" vertical="center" wrapText="1"/>
    </xf>
    <xf numFmtId="0" fontId="42" fillId="6" borderId="34" xfId="1" applyFont="1" applyFill="1" applyBorder="1" applyAlignment="1">
      <alignment horizontal="center" vertical="center" wrapText="1"/>
    </xf>
    <xf numFmtId="0" fontId="42" fillId="6" borderId="35" xfId="1" applyFont="1" applyFill="1" applyBorder="1" applyAlignment="1">
      <alignment horizontal="center" vertical="center" wrapText="1"/>
    </xf>
    <xf numFmtId="0" fontId="41" fillId="5" borderId="13" xfId="1" applyFont="1" applyFill="1" applyBorder="1" applyAlignment="1">
      <alignment horizontal="center" vertical="center" wrapText="1"/>
    </xf>
    <xf numFmtId="0" fontId="41" fillId="5" borderId="46" xfId="1" applyFont="1" applyFill="1" applyBorder="1" applyAlignment="1">
      <alignment horizontal="center" vertical="center" wrapText="1"/>
    </xf>
    <xf numFmtId="0" fontId="41" fillId="5" borderId="68" xfId="1" applyFont="1" applyFill="1" applyBorder="1" applyAlignment="1">
      <alignment horizontal="center" vertical="center" wrapText="1"/>
    </xf>
    <xf numFmtId="49" fontId="42" fillId="5" borderId="13" xfId="1" applyNumberFormat="1" applyFont="1" applyFill="1" applyBorder="1" applyAlignment="1">
      <alignment horizontal="center" vertical="center" wrapText="1"/>
    </xf>
    <xf numFmtId="49" fontId="42" fillId="5" borderId="68" xfId="1" applyNumberFormat="1" applyFont="1" applyFill="1" applyBorder="1" applyAlignment="1">
      <alignment horizontal="center" vertical="center" wrapText="1"/>
    </xf>
    <xf numFmtId="0" fontId="46" fillId="6" borderId="56" xfId="1" applyFont="1" applyFill="1" applyBorder="1" applyAlignment="1">
      <alignment horizontal="center" vertical="center" wrapText="1"/>
    </xf>
    <xf numFmtId="0" fontId="44" fillId="6" borderId="36" xfId="1" applyFont="1" applyFill="1" applyBorder="1" applyAlignment="1">
      <alignment horizontal="center" vertical="center" wrapText="1"/>
    </xf>
    <xf numFmtId="0" fontId="46" fillId="6" borderId="57" xfId="1" applyFont="1" applyFill="1" applyBorder="1" applyAlignment="1">
      <alignment horizontal="center" vertical="center" wrapText="1"/>
    </xf>
    <xf numFmtId="0" fontId="46" fillId="6" borderId="33" xfId="1" applyFont="1" applyFill="1" applyBorder="1" applyAlignment="1">
      <alignment horizontal="center" vertical="center" wrapText="1"/>
    </xf>
    <xf numFmtId="0" fontId="46" fillId="6" borderId="34" xfId="1" applyFont="1" applyFill="1" applyBorder="1" applyAlignment="1">
      <alignment horizontal="center" vertical="center" wrapText="1"/>
    </xf>
    <xf numFmtId="0" fontId="46" fillId="6" borderId="35" xfId="1" applyFont="1" applyFill="1" applyBorder="1" applyAlignment="1">
      <alignment horizontal="center" vertical="center" wrapText="1"/>
    </xf>
    <xf numFmtId="0" fontId="20" fillId="6" borderId="56" xfId="1" applyFont="1" applyFill="1" applyBorder="1" applyAlignment="1">
      <alignment horizontal="center" vertical="center" wrapText="1"/>
    </xf>
    <xf numFmtId="0" fontId="20" fillId="6" borderId="36" xfId="1" applyFont="1" applyFill="1" applyBorder="1" applyAlignment="1">
      <alignment horizontal="center" vertical="center" wrapText="1"/>
    </xf>
    <xf numFmtId="0" fontId="20" fillId="6" borderId="57" xfId="1" applyFont="1" applyFill="1" applyBorder="1" applyAlignment="1">
      <alignment horizontal="center" vertical="center" wrapText="1"/>
    </xf>
    <xf numFmtId="49" fontId="41" fillId="5" borderId="10" xfId="1" applyNumberFormat="1" applyFont="1" applyFill="1" applyBorder="1" applyAlignment="1">
      <alignment horizontal="center" vertical="center" wrapText="1"/>
    </xf>
    <xf numFmtId="49" fontId="41" fillId="5" borderId="10" xfId="1" quotePrefix="1" applyNumberFormat="1" applyFont="1" applyFill="1" applyBorder="1" applyAlignment="1">
      <alignment horizontal="center" vertical="center" wrapText="1"/>
    </xf>
    <xf numFmtId="0" fontId="31" fillId="5" borderId="51" xfId="1" applyFont="1" applyFill="1" applyBorder="1" applyAlignment="1">
      <alignment horizontal="center" vertical="center"/>
    </xf>
    <xf numFmtId="0" fontId="31" fillId="5" borderId="10" xfId="1" applyFont="1" applyFill="1" applyBorder="1" applyAlignment="1">
      <alignment horizontal="center" vertical="center"/>
    </xf>
    <xf numFmtId="0" fontId="31" fillId="5" borderId="19" xfId="1" applyFont="1" applyFill="1" applyBorder="1" applyAlignment="1">
      <alignment horizontal="center" vertical="center"/>
    </xf>
    <xf numFmtId="0" fontId="31" fillId="5" borderId="6" xfId="1" applyFont="1" applyFill="1" applyBorder="1" applyAlignment="1">
      <alignment vertical="center" wrapText="1"/>
    </xf>
    <xf numFmtId="0" fontId="31" fillId="5" borderId="3" xfId="1" applyFont="1" applyFill="1" applyBorder="1" applyAlignment="1">
      <alignment vertical="center" wrapText="1"/>
    </xf>
    <xf numFmtId="0" fontId="31" fillId="5" borderId="20" xfId="1" applyFont="1" applyFill="1" applyBorder="1" applyAlignment="1">
      <alignment vertical="center" wrapText="1"/>
    </xf>
    <xf numFmtId="0" fontId="31" fillId="5" borderId="0" xfId="1" applyFont="1" applyFill="1" applyAlignment="1">
      <alignment horizontal="left" vertical="center" wrapText="1"/>
    </xf>
    <xf numFmtId="0" fontId="27" fillId="6" borderId="3" xfId="1" applyFont="1" applyFill="1" applyBorder="1" applyAlignment="1">
      <alignment horizontal="center" wrapText="1"/>
    </xf>
    <xf numFmtId="0" fontId="88" fillId="6" borderId="3" xfId="1" applyFont="1" applyFill="1" applyBorder="1" applyAlignment="1">
      <alignment horizontal="center" vertical="center" wrapText="1"/>
    </xf>
    <xf numFmtId="0" fontId="37" fillId="5" borderId="51" xfId="1" applyFont="1" applyFill="1" applyBorder="1" applyAlignment="1">
      <alignment horizontal="center" vertical="center" wrapText="1"/>
    </xf>
    <xf numFmtId="0" fontId="37" fillId="5" borderId="6" xfId="1" applyFont="1" applyFill="1" applyBorder="1" applyAlignment="1">
      <alignment horizontal="center" vertical="center" wrapText="1"/>
    </xf>
    <xf numFmtId="0" fontId="37" fillId="5" borderId="52" xfId="1" applyFont="1" applyFill="1" applyBorder="1" applyAlignment="1">
      <alignment horizontal="center" vertical="center" wrapText="1"/>
    </xf>
    <xf numFmtId="0" fontId="88" fillId="6" borderId="10" xfId="1" applyFont="1" applyFill="1" applyBorder="1" applyAlignment="1">
      <alignment horizontal="center" vertical="center" wrapText="1"/>
    </xf>
    <xf numFmtId="0" fontId="88" fillId="6" borderId="19" xfId="1" applyFont="1" applyFill="1" applyBorder="1" applyAlignment="1">
      <alignment horizontal="center" vertical="center" wrapText="1"/>
    </xf>
    <xf numFmtId="0" fontId="88" fillId="6" borderId="20" xfId="1" applyFont="1" applyFill="1" applyBorder="1" applyAlignment="1">
      <alignment horizontal="center" vertical="center" wrapText="1"/>
    </xf>
    <xf numFmtId="0" fontId="88" fillId="6" borderId="40" xfId="1" applyFont="1" applyFill="1" applyBorder="1" applyAlignment="1">
      <alignment horizontal="center" vertical="center" wrapText="1"/>
    </xf>
    <xf numFmtId="0" fontId="88" fillId="6" borderId="43" xfId="1" applyFont="1" applyFill="1" applyBorder="1" applyAlignment="1">
      <alignment horizontal="center" vertical="center" wrapText="1"/>
    </xf>
    <xf numFmtId="0" fontId="91" fillId="5" borderId="51" xfId="1" applyFont="1" applyFill="1" applyBorder="1" applyAlignment="1">
      <alignment horizontal="center" vertical="center"/>
    </xf>
    <xf numFmtId="0" fontId="91" fillId="5" borderId="10" xfId="1" applyFont="1" applyFill="1" applyBorder="1" applyAlignment="1">
      <alignment horizontal="center" vertical="center"/>
    </xf>
    <xf numFmtId="0" fontId="91" fillId="5" borderId="59" xfId="1" applyFont="1" applyFill="1" applyBorder="1" applyAlignment="1">
      <alignment horizontal="center" vertical="center"/>
    </xf>
    <xf numFmtId="0" fontId="91" fillId="5" borderId="6" xfId="1" applyFont="1" applyFill="1" applyBorder="1" applyAlignment="1">
      <alignment vertical="center" wrapText="1"/>
    </xf>
    <xf numFmtId="0" fontId="91" fillId="5" borderId="3" xfId="1" applyFont="1" applyFill="1" applyBorder="1" applyAlignment="1">
      <alignment vertical="center" wrapText="1"/>
    </xf>
    <xf numFmtId="0" fontId="91" fillId="5" borderId="5" xfId="1" applyFont="1" applyFill="1" applyBorder="1" applyAlignment="1">
      <alignment vertical="center" wrapText="1"/>
    </xf>
    <xf numFmtId="0" fontId="53" fillId="5" borderId="47" xfId="1" applyFont="1" applyFill="1" applyBorder="1" applyAlignment="1">
      <alignment horizontal="center" vertical="center" wrapText="1"/>
    </xf>
    <xf numFmtId="0" fontId="53" fillId="5" borderId="48" xfId="1" applyFont="1" applyFill="1" applyBorder="1" applyAlignment="1">
      <alignment horizontal="center" vertical="center" wrapText="1"/>
    </xf>
    <xf numFmtId="0" fontId="91" fillId="5" borderId="0" xfId="1" applyFont="1" applyFill="1" applyAlignment="1">
      <alignment horizontal="left" vertical="center" wrapText="1"/>
    </xf>
    <xf numFmtId="0" fontId="7" fillId="5" borderId="0" xfId="1" applyFill="1" applyAlignment="1">
      <alignment horizontal="center" vertical="center"/>
    </xf>
    <xf numFmtId="0" fontId="90" fillId="6" borderId="3" xfId="1" applyFont="1" applyFill="1" applyBorder="1" applyAlignment="1">
      <alignment horizontal="center" vertical="center" wrapText="1"/>
    </xf>
    <xf numFmtId="0" fontId="90" fillId="6" borderId="3" xfId="1" applyFont="1" applyFill="1" applyBorder="1" applyAlignment="1">
      <alignment horizontal="center" vertical="center"/>
    </xf>
    <xf numFmtId="0" fontId="53" fillId="5" borderId="63" xfId="1" applyFont="1" applyFill="1" applyBorder="1" applyAlignment="1">
      <alignment horizontal="justify" vertical="center" wrapText="1"/>
    </xf>
    <xf numFmtId="0" fontId="53" fillId="5" borderId="62" xfId="1" applyFont="1" applyFill="1" applyBorder="1" applyAlignment="1">
      <alignment horizontal="justify" vertical="center" wrapText="1"/>
    </xf>
    <xf numFmtId="0" fontId="53" fillId="5" borderId="49" xfId="1" applyFont="1" applyFill="1" applyBorder="1" applyAlignment="1">
      <alignment horizontal="justify" vertical="center" wrapText="1"/>
    </xf>
    <xf numFmtId="0" fontId="71" fillId="6" borderId="75" xfId="1" applyFont="1" applyFill="1" applyBorder="1" applyAlignment="1">
      <alignment horizontal="center" vertical="center" wrapText="1"/>
    </xf>
    <xf numFmtId="0" fontId="71" fillId="6" borderId="78" xfId="1" applyFont="1" applyFill="1" applyBorder="1" applyAlignment="1">
      <alignment horizontal="center" vertical="center" wrapText="1"/>
    </xf>
    <xf numFmtId="0" fontId="71" fillId="6" borderId="8" xfId="1" applyFont="1" applyFill="1" applyBorder="1" applyAlignment="1">
      <alignment horizontal="center" vertical="center" wrapText="1"/>
    </xf>
    <xf numFmtId="0" fontId="71" fillId="6" borderId="19" xfId="1" applyFont="1" applyFill="1" applyBorder="1" applyAlignment="1">
      <alignment horizontal="center" vertical="center" wrapText="1"/>
    </xf>
    <xf numFmtId="0" fontId="71" fillId="6" borderId="13" xfId="1" applyFont="1" applyFill="1" applyBorder="1" applyAlignment="1">
      <alignment horizontal="center" vertical="center" wrapText="1"/>
    </xf>
    <xf numFmtId="0" fontId="71" fillId="6" borderId="68" xfId="1" applyFont="1" applyFill="1" applyBorder="1" applyAlignment="1">
      <alignment horizontal="center" vertical="center" wrapText="1"/>
    </xf>
    <xf numFmtId="0" fontId="20" fillId="4" borderId="3" xfId="0" applyFont="1" applyFill="1" applyBorder="1" applyAlignment="1">
      <alignment horizontal="center" vertical="center" wrapText="1"/>
    </xf>
    <xf numFmtId="0" fontId="61" fillId="4" borderId="3" xfId="0" applyFont="1" applyFill="1" applyBorder="1" applyAlignment="1">
      <alignment horizontal="center" vertical="center" wrapText="1"/>
    </xf>
    <xf numFmtId="0" fontId="6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24" fillId="8" borderId="61" xfId="0" applyFont="1" applyFill="1" applyBorder="1" applyAlignment="1">
      <alignment horizontal="center" vertical="center"/>
    </xf>
    <xf numFmtId="0" fontId="24" fillId="8" borderId="48" xfId="0" applyFont="1" applyFill="1" applyBorder="1" applyAlignment="1">
      <alignment horizontal="center" vertical="center"/>
    </xf>
    <xf numFmtId="0" fontId="24" fillId="8" borderId="52" xfId="0" applyFont="1" applyFill="1" applyBorder="1" applyAlignment="1">
      <alignment horizontal="center" vertical="center"/>
    </xf>
    <xf numFmtId="0" fontId="17" fillId="6" borderId="8" xfId="0" applyFont="1" applyFill="1" applyBorder="1" applyAlignment="1">
      <alignment horizontal="center" vertical="center" wrapText="1"/>
    </xf>
    <xf numFmtId="0" fontId="17" fillId="6" borderId="9" xfId="0" applyFont="1" applyFill="1" applyBorder="1" applyAlignment="1">
      <alignment horizontal="center" vertical="center" wrapText="1"/>
    </xf>
    <xf numFmtId="0" fontId="17" fillId="6" borderId="39" xfId="0" applyFont="1" applyFill="1" applyBorder="1" applyAlignment="1">
      <alignment horizontal="center" vertical="center" wrapText="1"/>
    </xf>
    <xf numFmtId="0" fontId="25" fillId="6" borderId="10" xfId="0" applyFont="1" applyFill="1" applyBorder="1" applyAlignment="1">
      <alignment horizontal="center" vertical="center" wrapText="1"/>
    </xf>
    <xf numFmtId="0" fontId="25" fillId="6" borderId="3" xfId="0" applyFont="1" applyFill="1" applyBorder="1" applyAlignment="1">
      <alignment horizontal="center" vertical="center" wrapText="1"/>
    </xf>
    <xf numFmtId="0" fontId="25" fillId="6" borderId="40" xfId="0" applyFont="1" applyFill="1" applyBorder="1" applyAlignment="1">
      <alignment horizontal="center" vertical="center" wrapText="1"/>
    </xf>
    <xf numFmtId="0" fontId="20" fillId="5" borderId="15" xfId="0" applyFont="1" applyFill="1" applyBorder="1" applyAlignment="1">
      <alignment horizontal="center" vertical="center"/>
    </xf>
    <xf numFmtId="0" fontId="20" fillId="5" borderId="23" xfId="0" applyFont="1" applyFill="1" applyBorder="1" applyAlignment="1">
      <alignment horizontal="center" vertical="center"/>
    </xf>
    <xf numFmtId="0" fontId="20" fillId="5" borderId="16" xfId="0" applyFont="1" applyFill="1" applyBorder="1" applyAlignment="1">
      <alignment horizontal="center" vertical="center"/>
    </xf>
    <xf numFmtId="0" fontId="42" fillId="6" borderId="3" xfId="0" applyFont="1" applyFill="1" applyBorder="1" applyAlignment="1">
      <alignment horizontal="center" vertical="center" wrapText="1"/>
    </xf>
    <xf numFmtId="49" fontId="7" fillId="4" borderId="3" xfId="0" applyNumberFormat="1" applyFont="1" applyFill="1" applyBorder="1" applyAlignment="1">
      <alignment horizontal="center" vertical="center" wrapText="1"/>
    </xf>
    <xf numFmtId="49" fontId="37" fillId="5" borderId="3" xfId="0" applyNumberFormat="1" applyFont="1" applyFill="1" applyBorder="1" applyAlignment="1">
      <alignment horizontal="center" vertical="center"/>
    </xf>
    <xf numFmtId="49" fontId="37" fillId="0" borderId="3" xfId="0" applyNumberFormat="1" applyFont="1" applyBorder="1" applyAlignment="1">
      <alignment horizontal="center" vertical="center"/>
    </xf>
    <xf numFmtId="49" fontId="37" fillId="5" borderId="3" xfId="0" applyNumberFormat="1" applyFont="1" applyFill="1" applyBorder="1" applyAlignment="1">
      <alignment horizontal="center" vertical="center" wrapText="1"/>
    </xf>
    <xf numFmtId="0" fontId="37" fillId="0" borderId="22" xfId="0" applyFont="1" applyBorder="1" applyAlignment="1">
      <alignment horizontal="center" vertical="center"/>
    </xf>
    <xf numFmtId="0" fontId="37" fillId="0" borderId="24" xfId="0" applyFont="1" applyBorder="1" applyAlignment="1">
      <alignment horizontal="center" vertical="center"/>
    </xf>
    <xf numFmtId="0" fontId="37" fillId="0" borderId="38" xfId="0" applyFont="1" applyBorder="1" applyAlignment="1">
      <alignment horizontal="center" vertical="center"/>
    </xf>
    <xf numFmtId="0" fontId="37" fillId="0" borderId="67" xfId="0" applyFont="1" applyBorder="1" applyAlignment="1">
      <alignment horizontal="center" vertical="center"/>
    </xf>
    <xf numFmtId="49" fontId="37" fillId="5" borderId="5" xfId="0" applyNumberFormat="1" applyFont="1" applyFill="1" applyBorder="1" applyAlignment="1">
      <alignment horizontal="center" vertical="center"/>
    </xf>
    <xf numFmtId="0" fontId="37" fillId="0" borderId="1" xfId="0" applyFont="1" applyBorder="1" applyAlignment="1">
      <alignment horizontal="center" vertical="center"/>
    </xf>
    <xf numFmtId="0" fontId="37" fillId="0" borderId="4" xfId="0" applyFont="1" applyBorder="1" applyAlignment="1">
      <alignment horizontal="center" vertical="center"/>
    </xf>
    <xf numFmtId="49" fontId="37" fillId="5" borderId="42" xfId="0" applyNumberFormat="1" applyFont="1" applyFill="1" applyBorder="1" applyAlignment="1">
      <alignment horizontal="center" vertical="center"/>
    </xf>
    <xf numFmtId="49" fontId="37" fillId="5" borderId="45" xfId="0" applyNumberFormat="1" applyFont="1" applyFill="1" applyBorder="1" applyAlignment="1">
      <alignment horizontal="center" vertical="center"/>
    </xf>
    <xf numFmtId="0" fontId="56" fillId="6" borderId="3" xfId="0" applyFont="1" applyFill="1" applyBorder="1" applyAlignment="1">
      <alignment horizontal="center" vertical="center" wrapText="1"/>
    </xf>
    <xf numFmtId="0" fontId="56" fillId="6" borderId="5" xfId="0" applyFont="1" applyFill="1" applyBorder="1" applyAlignment="1">
      <alignment horizontal="center" vertical="center" wrapText="1"/>
    </xf>
    <xf numFmtId="0" fontId="37" fillId="5" borderId="3" xfId="0" applyFont="1" applyFill="1" applyBorder="1" applyAlignment="1">
      <alignment horizontal="center" vertical="center"/>
    </xf>
    <xf numFmtId="49" fontId="37" fillId="5" borderId="20" xfId="0" applyNumberFormat="1" applyFont="1" applyFill="1" applyBorder="1" applyAlignment="1">
      <alignment horizontal="center" vertical="center" wrapText="1"/>
    </xf>
    <xf numFmtId="0" fontId="56" fillId="6" borderId="15" xfId="0" applyFont="1" applyFill="1" applyBorder="1" applyAlignment="1">
      <alignment horizontal="center" vertical="center"/>
    </xf>
    <xf numFmtId="0" fontId="56" fillId="6" borderId="23" xfId="0" applyFont="1" applyFill="1" applyBorder="1" applyAlignment="1">
      <alignment horizontal="center" vertical="center"/>
    </xf>
    <xf numFmtId="0" fontId="56" fillId="6" borderId="16" xfId="0" applyFont="1" applyFill="1" applyBorder="1" applyAlignment="1">
      <alignment horizontal="center" vertical="center"/>
    </xf>
    <xf numFmtId="0" fontId="49" fillId="6" borderId="10" xfId="0" applyFont="1" applyFill="1" applyBorder="1" applyAlignment="1">
      <alignment horizontal="center" vertical="center"/>
    </xf>
    <xf numFmtId="0" fontId="49" fillId="6" borderId="59" xfId="0" applyFont="1" applyFill="1" applyBorder="1" applyAlignment="1">
      <alignment horizontal="center" vertical="center"/>
    </xf>
    <xf numFmtId="0" fontId="56" fillId="6" borderId="3" xfId="0" applyFont="1" applyFill="1" applyBorder="1" applyAlignment="1">
      <alignment horizontal="center" vertical="center"/>
    </xf>
    <xf numFmtId="0" fontId="56" fillId="6" borderId="5" xfId="0" applyFont="1" applyFill="1" applyBorder="1" applyAlignment="1">
      <alignment horizontal="center" vertical="center"/>
    </xf>
    <xf numFmtId="0" fontId="56" fillId="6" borderId="40" xfId="0" applyFont="1" applyFill="1" applyBorder="1" applyAlignment="1">
      <alignment horizontal="center" vertical="center" wrapText="1"/>
    </xf>
    <xf numFmtId="0" fontId="56" fillId="6" borderId="61" xfId="0" applyFont="1" applyFill="1" applyBorder="1" applyAlignment="1">
      <alignment horizontal="center" vertical="center" wrapText="1"/>
    </xf>
    <xf numFmtId="0" fontId="56" fillId="6" borderId="8" xfId="0" applyFont="1" applyFill="1" applyBorder="1" applyAlignment="1">
      <alignment horizontal="center" vertical="center" wrapText="1"/>
    </xf>
    <xf numFmtId="0" fontId="56" fillId="6" borderId="9" xfId="0" applyFont="1" applyFill="1" applyBorder="1" applyAlignment="1">
      <alignment horizontal="center" vertical="center"/>
    </xf>
    <xf numFmtId="0" fontId="56" fillId="6" borderId="39" xfId="0" applyFont="1" applyFill="1" applyBorder="1" applyAlignment="1">
      <alignment horizontal="center" vertical="center"/>
    </xf>
    <xf numFmtId="49" fontId="37" fillId="0" borderId="20" xfId="0" applyNumberFormat="1" applyFont="1" applyBorder="1" applyAlignment="1">
      <alignment horizontal="center" vertical="center" wrapText="1"/>
    </xf>
    <xf numFmtId="49" fontId="37" fillId="28" borderId="20" xfId="0" applyNumberFormat="1" applyFont="1" applyFill="1" applyBorder="1" applyAlignment="1">
      <alignment horizontal="center" vertical="center" wrapText="1"/>
    </xf>
    <xf numFmtId="1" fontId="37" fillId="5" borderId="37" xfId="0" applyNumberFormat="1" applyFont="1" applyFill="1" applyBorder="1" applyAlignment="1">
      <alignment horizontal="center" vertical="center" wrapText="1"/>
    </xf>
    <xf numFmtId="1" fontId="37" fillId="5" borderId="85" xfId="0" applyNumberFormat="1" applyFont="1" applyFill="1" applyBorder="1" applyAlignment="1">
      <alignment horizontal="center" vertical="center" wrapText="1"/>
    </xf>
    <xf numFmtId="3" fontId="37" fillId="5" borderId="33" xfId="0" applyNumberFormat="1" applyFont="1" applyFill="1" applyBorder="1" applyAlignment="1">
      <alignment horizontal="center" vertical="center" wrapText="1"/>
    </xf>
    <xf numFmtId="0" fontId="37" fillId="5" borderId="85" xfId="0" applyFont="1" applyFill="1" applyBorder="1" applyAlignment="1">
      <alignment horizontal="center" vertical="center" wrapText="1"/>
    </xf>
    <xf numFmtId="3" fontId="37" fillId="0" borderId="65" xfId="0" applyNumberFormat="1" applyFont="1" applyBorder="1" applyAlignment="1">
      <alignment horizontal="center" vertical="center"/>
    </xf>
    <xf numFmtId="0" fontId="37" fillId="0" borderId="66" xfId="0" applyFont="1" applyBorder="1" applyAlignment="1">
      <alignment horizontal="center" vertical="center"/>
    </xf>
    <xf numFmtId="49" fontId="37" fillId="0" borderId="50" xfId="0" applyNumberFormat="1" applyFont="1" applyBorder="1" applyAlignment="1">
      <alignment horizontal="center" vertical="center"/>
    </xf>
    <xf numFmtId="49" fontId="37" fillId="0" borderId="7" xfId="0" applyNumberFormat="1" applyFont="1" applyBorder="1" applyAlignment="1">
      <alignment horizontal="center" vertical="center"/>
    </xf>
    <xf numFmtId="0" fontId="37" fillId="0" borderId="47" xfId="0" applyFont="1" applyBorder="1" applyAlignment="1">
      <alignment horizontal="center" vertical="center" wrapText="1"/>
    </xf>
    <xf numFmtId="0" fontId="37" fillId="0" borderId="48" xfId="0" applyFont="1" applyBorder="1" applyAlignment="1">
      <alignment horizontal="center" vertical="center" wrapText="1"/>
    </xf>
    <xf numFmtId="3" fontId="37" fillId="0" borderId="5" xfId="0" applyNumberFormat="1" applyFont="1" applyBorder="1" applyAlignment="1">
      <alignment horizontal="center" vertical="center"/>
    </xf>
    <xf numFmtId="0" fontId="37" fillId="0" borderId="5" xfId="0" applyFont="1" applyBorder="1" applyAlignment="1">
      <alignment horizontal="center" vertical="center"/>
    </xf>
    <xf numFmtId="0" fontId="90" fillId="6" borderId="41" xfId="0" applyFont="1" applyFill="1" applyBorder="1" applyAlignment="1">
      <alignment horizontal="center" vertical="center" wrapText="1"/>
    </xf>
    <xf numFmtId="0" fontId="90" fillId="6" borderId="0" xfId="0" applyFont="1" applyFill="1" applyAlignment="1">
      <alignment horizontal="center" vertical="center" wrapText="1"/>
    </xf>
    <xf numFmtId="0" fontId="90" fillId="6" borderId="33" xfId="0" applyFont="1" applyFill="1" applyBorder="1" applyAlignment="1">
      <alignment horizontal="center" vertical="center" wrapText="1"/>
    </xf>
    <xf numFmtId="0" fontId="90" fillId="6" borderId="34" xfId="0" applyFont="1" applyFill="1" applyBorder="1" applyAlignment="1">
      <alignment horizontal="center" vertical="center" wrapText="1"/>
    </xf>
    <xf numFmtId="0" fontId="90" fillId="6" borderId="35" xfId="0" applyFont="1" applyFill="1" applyBorder="1" applyAlignment="1">
      <alignment horizontal="center" vertical="center" wrapText="1"/>
    </xf>
    <xf numFmtId="0" fontId="90" fillId="14" borderId="13" xfId="0" applyFont="1" applyFill="1" applyBorder="1" applyAlignment="1">
      <alignment horizontal="center" vertical="center" wrapText="1"/>
    </xf>
    <xf numFmtId="0" fontId="90" fillId="14" borderId="68" xfId="0" applyFont="1" applyFill="1" applyBorder="1" applyAlignment="1">
      <alignment horizontal="center" vertical="center" wrapText="1"/>
    </xf>
    <xf numFmtId="0" fontId="90" fillId="14" borderId="53" xfId="0" applyFont="1" applyFill="1" applyBorder="1" applyAlignment="1">
      <alignment horizontal="center" vertical="center"/>
    </xf>
    <xf numFmtId="0" fontId="90" fillId="14" borderId="14" xfId="0" applyFont="1" applyFill="1" applyBorder="1" applyAlignment="1">
      <alignment horizontal="center" vertical="center"/>
    </xf>
    <xf numFmtId="0" fontId="90" fillId="14" borderId="54" xfId="0" applyFont="1" applyFill="1" applyBorder="1" applyAlignment="1">
      <alignment horizontal="center" vertical="center"/>
    </xf>
    <xf numFmtId="0" fontId="20" fillId="14" borderId="53" xfId="0" applyFont="1" applyFill="1" applyBorder="1" applyAlignment="1">
      <alignment horizontal="center" vertical="center" wrapText="1"/>
    </xf>
    <xf numFmtId="0" fontId="20" fillId="14" borderId="87" xfId="0" applyFont="1" applyFill="1" applyBorder="1" applyAlignment="1">
      <alignment horizontal="center" vertical="center" wrapText="1"/>
    </xf>
    <xf numFmtId="0" fontId="20" fillId="14" borderId="13" xfId="0" applyFont="1" applyFill="1" applyBorder="1" applyAlignment="1">
      <alignment horizontal="center" vertical="center" wrapText="1"/>
    </xf>
    <xf numFmtId="0" fontId="20" fillId="14" borderId="68" xfId="0" applyFont="1" applyFill="1" applyBorder="1" applyAlignment="1">
      <alignment horizontal="center" vertical="center" wrapText="1"/>
    </xf>
    <xf numFmtId="0" fontId="94" fillId="4" borderId="33" xfId="0" applyFont="1" applyFill="1" applyBorder="1" applyAlignment="1">
      <alignment horizontal="center" vertical="center" wrapText="1"/>
    </xf>
    <xf numFmtId="0" fontId="94" fillId="4" borderId="34" xfId="0" applyFont="1" applyFill="1" applyBorder="1" applyAlignment="1">
      <alignment horizontal="center" vertical="center" wrapText="1"/>
    </xf>
    <xf numFmtId="0" fontId="94" fillId="4" borderId="35" xfId="0" applyFont="1" applyFill="1" applyBorder="1" applyAlignment="1">
      <alignment horizontal="center" vertical="center" wrapText="1"/>
    </xf>
    <xf numFmtId="0" fontId="94" fillId="4" borderId="13" xfId="0" applyFont="1" applyFill="1" applyBorder="1" applyAlignment="1">
      <alignment horizontal="center" vertical="center" wrapText="1"/>
    </xf>
    <xf numFmtId="0" fontId="94" fillId="4" borderId="46" xfId="0" applyFont="1" applyFill="1" applyBorder="1" applyAlignment="1">
      <alignment horizontal="center" vertical="center" wrapText="1"/>
    </xf>
    <xf numFmtId="0" fontId="94" fillId="4" borderId="68" xfId="0" applyFont="1" applyFill="1" applyBorder="1" applyAlignment="1">
      <alignment horizontal="center" vertical="center" wrapText="1"/>
    </xf>
    <xf numFmtId="0" fontId="94" fillId="4" borderId="53" xfId="0" applyFont="1" applyFill="1" applyBorder="1" applyAlignment="1">
      <alignment horizontal="center" vertical="center"/>
    </xf>
    <xf numFmtId="0" fontId="94" fillId="4" borderId="14" xfId="0" applyFont="1" applyFill="1" applyBorder="1" applyAlignment="1">
      <alignment horizontal="center" vertical="center"/>
    </xf>
    <xf numFmtId="0" fontId="94" fillId="4" borderId="54" xfId="0" applyFont="1" applyFill="1" applyBorder="1" applyAlignment="1">
      <alignment horizontal="center" vertical="center"/>
    </xf>
    <xf numFmtId="0" fontId="94" fillId="4" borderId="56" xfId="0" applyFont="1" applyFill="1" applyBorder="1" applyAlignment="1">
      <alignment horizontal="center" vertical="center"/>
    </xf>
    <xf numFmtId="0" fontId="94" fillId="4" borderId="36" xfId="0" applyFont="1" applyFill="1" applyBorder="1" applyAlignment="1">
      <alignment horizontal="center" vertical="center"/>
    </xf>
    <xf numFmtId="0" fontId="94" fillId="4" borderId="57" xfId="0" applyFont="1" applyFill="1" applyBorder="1" applyAlignment="1">
      <alignment horizontal="center" vertical="center"/>
    </xf>
    <xf numFmtId="0" fontId="94" fillId="4" borderId="53" xfId="0" applyFont="1" applyFill="1" applyBorder="1" applyAlignment="1">
      <alignment horizontal="center" vertical="center" wrapText="1"/>
    </xf>
    <xf numFmtId="0" fontId="94" fillId="4" borderId="41" xfId="0" applyFont="1" applyFill="1" applyBorder="1" applyAlignment="1">
      <alignment horizontal="center" vertical="center" wrapText="1"/>
    </xf>
    <xf numFmtId="0" fontId="94" fillId="4" borderId="87" xfId="0" applyFont="1" applyFill="1" applyBorder="1" applyAlignment="1">
      <alignment horizontal="center" vertical="center" wrapText="1"/>
    </xf>
    <xf numFmtId="0" fontId="94" fillId="4" borderId="33" xfId="0" applyFont="1" applyFill="1" applyBorder="1" applyAlignment="1">
      <alignment horizontal="center" vertical="center"/>
    </xf>
    <xf numFmtId="0" fontId="94" fillId="4" borderId="34" xfId="0" applyFont="1" applyFill="1" applyBorder="1" applyAlignment="1">
      <alignment horizontal="center" vertical="center"/>
    </xf>
    <xf numFmtId="0" fontId="94" fillId="4" borderId="35" xfId="0" applyFont="1" applyFill="1" applyBorder="1" applyAlignment="1">
      <alignment horizontal="center" vertical="center"/>
    </xf>
    <xf numFmtId="0" fontId="94" fillId="4" borderId="86" xfId="0" applyFont="1" applyFill="1" applyBorder="1" applyAlignment="1">
      <alignment horizontal="center" vertical="center" wrapText="1"/>
    </xf>
    <xf numFmtId="0" fontId="54" fillId="0" borderId="3" xfId="0" applyFont="1" applyBorder="1" applyAlignment="1">
      <alignment horizontal="center" vertical="center" wrapText="1"/>
    </xf>
    <xf numFmtId="0" fontId="54" fillId="0" borderId="3" xfId="0" applyFont="1" applyBorder="1" applyAlignment="1">
      <alignment horizontal="left" vertical="center" wrapText="1"/>
    </xf>
    <xf numFmtId="0" fontId="54" fillId="0" borderId="41" xfId="0" applyFont="1" applyBorder="1" applyAlignment="1">
      <alignment horizontal="center" vertical="center" wrapText="1"/>
    </xf>
    <xf numFmtId="0" fontId="54" fillId="0" borderId="0" xfId="0" applyFont="1" applyAlignment="1">
      <alignment horizontal="center" vertical="center" wrapText="1"/>
    </xf>
    <xf numFmtId="0" fontId="54" fillId="0" borderId="0" xfId="0" applyFont="1" applyAlignment="1">
      <alignment horizontal="left" vertical="center" wrapText="1"/>
    </xf>
    <xf numFmtId="0" fontId="98" fillId="0" borderId="3" xfId="0" applyFont="1" applyBorder="1" applyAlignment="1">
      <alignment horizontal="center" vertical="center" wrapText="1"/>
    </xf>
    <xf numFmtId="0" fontId="98" fillId="0" borderId="3" xfId="0" applyFont="1" applyBorder="1" applyAlignment="1">
      <alignment horizontal="left" vertical="center" wrapText="1"/>
    </xf>
    <xf numFmtId="0" fontId="99" fillId="0" borderId="41" xfId="0" applyFont="1" applyBorder="1" applyAlignment="1">
      <alignment horizontal="center" vertical="center" wrapText="1"/>
    </xf>
    <xf numFmtId="0" fontId="99" fillId="0" borderId="0" xfId="0" applyFont="1" applyAlignment="1">
      <alignment horizontal="center" vertical="center" wrapText="1"/>
    </xf>
    <xf numFmtId="0" fontId="100" fillId="0" borderId="0" xfId="0" applyFont="1" applyAlignment="1">
      <alignment horizontal="left" vertical="center" wrapText="1"/>
    </xf>
    <xf numFmtId="0" fontId="99" fillId="0" borderId="3" xfId="0" applyFont="1" applyBorder="1" applyAlignment="1">
      <alignment horizontal="center" vertical="center" wrapText="1"/>
    </xf>
    <xf numFmtId="0" fontId="100" fillId="0" borderId="3" xfId="0" applyFont="1" applyBorder="1" applyAlignment="1">
      <alignment horizontal="left" vertical="center" wrapText="1"/>
    </xf>
    <xf numFmtId="0" fontId="98" fillId="13" borderId="3" xfId="0" applyFont="1" applyFill="1" applyBorder="1" applyAlignment="1">
      <alignment horizontal="center" vertical="center"/>
    </xf>
    <xf numFmtId="0" fontId="98" fillId="21" borderId="3" xfId="0" applyFont="1" applyFill="1" applyBorder="1" applyAlignment="1">
      <alignment horizontal="center" vertical="center" wrapText="1"/>
    </xf>
    <xf numFmtId="0" fontId="99" fillId="0" borderId="3" xfId="0" applyFont="1" applyBorder="1" applyAlignment="1">
      <alignment horizontal="left" vertical="center" wrapText="1"/>
    </xf>
    <xf numFmtId="0" fontId="99" fillId="21" borderId="3" xfId="0" applyFont="1" applyFill="1" applyBorder="1" applyAlignment="1">
      <alignment horizontal="center" vertical="center"/>
    </xf>
    <xf numFmtId="0" fontId="99" fillId="21" borderId="3" xfId="0" applyFont="1" applyFill="1" applyBorder="1" applyAlignment="1">
      <alignment horizontal="center" vertical="center" wrapText="1"/>
    </xf>
    <xf numFmtId="0" fontId="78" fillId="0" borderId="3" xfId="0" applyFont="1" applyBorder="1" applyAlignment="1">
      <alignment horizontal="center" vertical="center"/>
    </xf>
    <xf numFmtId="0" fontId="62" fillId="0" borderId="0" xfId="0" applyFont="1" applyAlignment="1">
      <alignment horizontal="left"/>
    </xf>
    <xf numFmtId="0" fontId="27" fillId="6" borderId="3" xfId="0" applyFont="1" applyFill="1" applyBorder="1" applyAlignment="1">
      <alignment horizontal="center"/>
    </xf>
    <xf numFmtId="0" fontId="90" fillId="6" borderId="3" xfId="0" applyFont="1" applyFill="1" applyBorder="1" applyAlignment="1">
      <alignment horizontal="center" vertical="center" wrapText="1"/>
    </xf>
    <xf numFmtId="0" fontId="62" fillId="5" borderId="0" xfId="0" applyFont="1" applyFill="1" applyAlignment="1">
      <alignment horizontal="left"/>
    </xf>
    <xf numFmtId="0" fontId="27" fillId="6" borderId="33" xfId="0" applyFont="1" applyFill="1" applyBorder="1" applyAlignment="1">
      <alignment horizontal="center"/>
    </xf>
    <xf numFmtId="0" fontId="27" fillId="6" borderId="34" xfId="0" applyFont="1" applyFill="1" applyBorder="1" applyAlignment="1">
      <alignment horizontal="center"/>
    </xf>
    <xf numFmtId="0" fontId="27" fillId="6" borderId="35" xfId="0" applyFont="1" applyFill="1" applyBorder="1" applyAlignment="1">
      <alignment horizontal="center"/>
    </xf>
    <xf numFmtId="0" fontId="39" fillId="6" borderId="53" xfId="0" applyFont="1" applyFill="1" applyBorder="1" applyAlignment="1">
      <alignment horizontal="center" vertical="center" wrapText="1"/>
    </xf>
    <xf numFmtId="0" fontId="39" fillId="6" borderId="14" xfId="0" applyFont="1" applyFill="1" applyBorder="1" applyAlignment="1">
      <alignment horizontal="center" vertical="center" wrapText="1"/>
    </xf>
    <xf numFmtId="0" fontId="39" fillId="6" borderId="70" xfId="0" applyFont="1" applyFill="1" applyBorder="1" applyAlignment="1">
      <alignment horizontal="center" vertical="center" wrapText="1"/>
    </xf>
    <xf numFmtId="0" fontId="62" fillId="0" borderId="0" xfId="0" applyFont="1" applyAlignment="1">
      <alignment horizontal="left" wrapText="1"/>
    </xf>
    <xf numFmtId="0" fontId="68" fillId="6" borderId="33" xfId="0" applyFont="1" applyFill="1" applyBorder="1" applyAlignment="1">
      <alignment horizontal="center" vertical="center" wrapText="1"/>
    </xf>
    <xf numFmtId="0" fontId="68" fillId="6" borderId="34" xfId="0" applyFont="1" applyFill="1" applyBorder="1" applyAlignment="1">
      <alignment horizontal="center" vertical="center" wrapText="1"/>
    </xf>
    <xf numFmtId="0" fontId="68" fillId="6" borderId="72" xfId="0" applyFont="1" applyFill="1" applyBorder="1" applyAlignment="1">
      <alignment horizontal="center" vertical="center" wrapText="1"/>
    </xf>
    <xf numFmtId="0" fontId="4" fillId="6" borderId="34" xfId="0" applyFont="1" applyFill="1" applyBorder="1" applyAlignment="1">
      <alignment horizontal="center" wrapText="1"/>
    </xf>
    <xf numFmtId="0" fontId="39" fillId="6" borderId="56" xfId="0" applyFont="1" applyFill="1" applyBorder="1" applyAlignment="1">
      <alignment horizontal="center" vertical="center" wrapText="1"/>
    </xf>
    <xf numFmtId="0" fontId="39" fillId="6" borderId="36" xfId="0" applyFont="1" applyFill="1" applyBorder="1" applyAlignment="1">
      <alignment horizontal="center" vertical="center" wrapText="1"/>
    </xf>
    <xf numFmtId="0" fontId="39" fillId="6" borderId="71" xfId="0" applyFont="1" applyFill="1" applyBorder="1" applyAlignment="1">
      <alignment horizontal="center" vertical="center" wrapText="1"/>
    </xf>
    <xf numFmtId="16" fontId="54" fillId="0" borderId="13" xfId="0" applyNumberFormat="1" applyFont="1" applyBorder="1" applyAlignment="1">
      <alignment horizontal="center" vertical="center" wrapText="1"/>
    </xf>
    <xf numFmtId="16" fontId="54" fillId="0" borderId="46" xfId="0" applyNumberFormat="1" applyFont="1" applyBorder="1" applyAlignment="1">
      <alignment horizontal="center" vertical="center" wrapText="1"/>
    </xf>
    <xf numFmtId="16" fontId="54" fillId="0" borderId="68" xfId="0" applyNumberFormat="1" applyFont="1" applyBorder="1" applyAlignment="1">
      <alignment horizontal="center" vertical="center" wrapText="1"/>
    </xf>
    <xf numFmtId="0" fontId="54" fillId="0" borderId="54" xfId="0" applyFont="1" applyBorder="1" applyAlignment="1">
      <alignment horizontal="center" vertical="center" wrapText="1"/>
    </xf>
    <xf numFmtId="0" fontId="54" fillId="0" borderId="55" xfId="0" applyFont="1" applyBorder="1" applyAlignment="1">
      <alignment horizontal="center" vertical="center" wrapText="1"/>
    </xf>
    <xf numFmtId="0" fontId="54" fillId="0" borderId="57" xfId="0" applyFont="1" applyBorder="1" applyAlignment="1">
      <alignment horizontal="center" vertical="center" wrapText="1"/>
    </xf>
    <xf numFmtId="16" fontId="54" fillId="0" borderId="3" xfId="0" applyNumberFormat="1" applyFont="1" applyBorder="1" applyAlignment="1">
      <alignment horizontal="center" vertical="center" wrapText="1"/>
    </xf>
    <xf numFmtId="0" fontId="54" fillId="0" borderId="3" xfId="0" quotePrefix="1" applyFont="1" applyBorder="1" applyAlignment="1">
      <alignment horizontal="center" vertical="center" wrapText="1"/>
    </xf>
    <xf numFmtId="0" fontId="98" fillId="5" borderId="3" xfId="0" applyFont="1" applyFill="1" applyBorder="1" applyAlignment="1">
      <alignment horizontal="center" vertical="center" wrapText="1"/>
    </xf>
    <xf numFmtId="0" fontId="98" fillId="5" borderId="3" xfId="0" applyFont="1" applyFill="1" applyBorder="1" applyAlignment="1">
      <alignment horizontal="left" vertical="center" wrapText="1"/>
    </xf>
    <xf numFmtId="0" fontId="54" fillId="5" borderId="3" xfId="0" applyFont="1" applyFill="1" applyBorder="1" applyAlignment="1">
      <alignment horizontal="center" vertical="center" wrapText="1"/>
    </xf>
    <xf numFmtId="0" fontId="54" fillId="5" borderId="3" xfId="0" applyFont="1" applyFill="1" applyBorder="1" applyAlignment="1">
      <alignment horizontal="left" vertical="center" wrapText="1"/>
    </xf>
    <xf numFmtId="0" fontId="98" fillId="5" borderId="22" xfId="0" applyFont="1" applyFill="1" applyBorder="1" applyAlignment="1">
      <alignment horizontal="left" vertical="center" wrapText="1"/>
    </xf>
    <xf numFmtId="0" fontId="98" fillId="5" borderId="23" xfId="0" applyFont="1" applyFill="1" applyBorder="1" applyAlignment="1">
      <alignment horizontal="left" vertical="center" wrapText="1"/>
    </xf>
    <xf numFmtId="0" fontId="98" fillId="5" borderId="24" xfId="0" applyFont="1" applyFill="1" applyBorder="1" applyAlignment="1">
      <alignment horizontal="left" vertical="center" wrapText="1"/>
    </xf>
    <xf numFmtId="0" fontId="54" fillId="5" borderId="22" xfId="0" applyFont="1" applyFill="1" applyBorder="1" applyAlignment="1">
      <alignment horizontal="left" vertical="center" wrapText="1"/>
    </xf>
    <xf numFmtId="0" fontId="54" fillId="5" borderId="23" xfId="0" applyFont="1" applyFill="1" applyBorder="1" applyAlignment="1">
      <alignment horizontal="left" vertical="center" wrapText="1"/>
    </xf>
    <xf numFmtId="0" fontId="54" fillId="5" borderId="24" xfId="0" applyFont="1" applyFill="1" applyBorder="1" applyAlignment="1">
      <alignment horizontal="left" vertical="center" wrapText="1"/>
    </xf>
    <xf numFmtId="0" fontId="95" fillId="13" borderId="3" xfId="0" applyFont="1" applyFill="1" applyBorder="1" applyAlignment="1">
      <alignment horizontal="left" vertical="center"/>
    </xf>
    <xf numFmtId="0" fontId="95" fillId="21" borderId="3" xfId="0" applyFont="1" applyFill="1" applyBorder="1" applyAlignment="1">
      <alignment horizontal="center" vertical="center" wrapText="1"/>
    </xf>
    <xf numFmtId="0" fontId="79" fillId="5" borderId="3" xfId="0" applyFont="1" applyFill="1" applyBorder="1" applyAlignment="1">
      <alignment horizontal="center" vertical="center" wrapText="1"/>
    </xf>
    <xf numFmtId="0" fontId="79" fillId="5" borderId="3" xfId="0" applyFont="1" applyFill="1" applyBorder="1" applyAlignment="1">
      <alignment horizontal="left" vertical="center" wrapText="1"/>
    </xf>
    <xf numFmtId="0" fontId="50" fillId="0" borderId="40" xfId="0" applyFont="1" applyBorder="1" applyAlignment="1">
      <alignment horizontal="center" vertical="center" wrapText="1"/>
    </xf>
    <xf numFmtId="0" fontId="50" fillId="0" borderId="43" xfId="0" applyFont="1" applyBorder="1" applyAlignment="1">
      <alignment horizontal="center" vertical="center" wrapText="1"/>
    </xf>
    <xf numFmtId="0" fontId="4" fillId="29" borderId="8" xfId="0" applyFont="1" applyFill="1" applyBorder="1" applyAlignment="1">
      <alignment horizontal="center" vertical="center" wrapText="1"/>
    </xf>
    <xf numFmtId="0" fontId="4" fillId="29" borderId="9" xfId="0" applyFont="1" applyFill="1" applyBorder="1" applyAlignment="1">
      <alignment horizontal="center" vertical="center" wrapText="1"/>
    </xf>
    <xf numFmtId="0" fontId="4" fillId="29" borderId="39" xfId="0" applyFont="1" applyFill="1" applyBorder="1" applyAlignment="1">
      <alignment horizontal="center" vertical="center" wrapText="1"/>
    </xf>
    <xf numFmtId="0" fontId="4" fillId="29" borderId="10" xfId="0" applyFont="1" applyFill="1" applyBorder="1" applyAlignment="1">
      <alignment horizontal="center" wrapText="1"/>
    </xf>
    <xf numFmtId="0" fontId="4" fillId="29" borderId="3" xfId="0" applyFont="1" applyFill="1" applyBorder="1" applyAlignment="1">
      <alignment horizontal="center" wrapText="1"/>
    </xf>
    <xf numFmtId="0" fontId="4" fillId="29" borderId="40" xfId="0" applyFont="1" applyFill="1" applyBorder="1" applyAlignment="1">
      <alignment horizontal="center" wrapText="1"/>
    </xf>
    <xf numFmtId="0" fontId="30" fillId="29" borderId="10" xfId="0" applyFont="1" applyFill="1" applyBorder="1" applyAlignment="1">
      <alignment horizontal="center" vertical="center" wrapText="1"/>
    </xf>
    <xf numFmtId="0" fontId="30" fillId="29" borderId="59" xfId="0" applyFont="1" applyFill="1" applyBorder="1" applyAlignment="1">
      <alignment horizontal="center" vertical="center" wrapText="1"/>
    </xf>
    <xf numFmtId="0" fontId="30" fillId="29" borderId="3" xfId="0" applyFont="1" applyFill="1" applyBorder="1" applyAlignment="1">
      <alignment horizontal="center" vertical="center" wrapText="1"/>
    </xf>
    <xf numFmtId="0" fontId="30" fillId="29" borderId="5" xfId="0" applyFont="1" applyFill="1" applyBorder="1" applyAlignment="1">
      <alignment horizontal="center" vertical="center" wrapText="1"/>
    </xf>
    <xf numFmtId="0" fontId="30" fillId="29" borderId="40" xfId="0" applyFont="1" applyFill="1" applyBorder="1" applyAlignment="1">
      <alignment horizontal="center" vertical="center" wrapText="1"/>
    </xf>
    <xf numFmtId="0" fontId="30" fillId="29" borderId="61" xfId="0" applyFont="1" applyFill="1" applyBorder="1" applyAlignment="1">
      <alignment horizontal="center" vertical="center" wrapText="1"/>
    </xf>
    <xf numFmtId="0" fontId="30" fillId="29" borderId="22" xfId="0" applyFont="1" applyFill="1" applyBorder="1" applyAlignment="1">
      <alignment horizontal="center" vertical="center" wrapText="1"/>
    </xf>
    <xf numFmtId="0" fontId="30" fillId="29" borderId="23" xfId="0" applyFont="1" applyFill="1" applyBorder="1" applyAlignment="1">
      <alignment horizontal="center" vertical="center" wrapText="1"/>
    </xf>
    <xf numFmtId="0" fontId="30" fillId="29" borderId="24" xfId="0" applyFont="1" applyFill="1" applyBorder="1" applyAlignment="1">
      <alignment horizontal="center" vertical="center" wrapText="1"/>
    </xf>
    <xf numFmtId="0" fontId="31" fillId="0" borderId="5"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62" xfId="0" applyFont="1" applyBorder="1" applyAlignment="1">
      <alignment horizontal="center" vertical="center" wrapText="1"/>
    </xf>
    <xf numFmtId="0" fontId="0" fillId="0" borderId="0" xfId="0" applyAlignment="1">
      <alignment horizontal="left" wrapText="1"/>
    </xf>
    <xf numFmtId="0" fontId="4" fillId="29" borderId="10" xfId="0" applyFont="1" applyFill="1" applyBorder="1" applyAlignment="1">
      <alignment horizontal="left" wrapText="1"/>
    </xf>
    <xf numFmtId="0" fontId="4" fillId="29" borderId="3" xfId="0" applyFont="1" applyFill="1" applyBorder="1" applyAlignment="1">
      <alignment horizontal="left" wrapText="1"/>
    </xf>
    <xf numFmtId="0" fontId="4" fillId="29" borderId="40" xfId="0" applyFont="1" applyFill="1" applyBorder="1" applyAlignment="1">
      <alignment horizontal="left" wrapText="1"/>
    </xf>
    <xf numFmtId="0" fontId="30" fillId="29" borderId="6" xfId="0" applyFont="1" applyFill="1" applyBorder="1" applyAlignment="1">
      <alignment horizontal="center" vertical="center" wrapText="1"/>
    </xf>
    <xf numFmtId="0" fontId="0" fillId="0" borderId="3" xfId="0" applyBorder="1" applyAlignment="1">
      <alignment horizontal="left" vertical="center"/>
    </xf>
    <xf numFmtId="0" fontId="30" fillId="29" borderId="15" xfId="0" applyFont="1" applyFill="1" applyBorder="1" applyAlignment="1">
      <alignment horizontal="center" vertical="center" wrapText="1"/>
    </xf>
    <xf numFmtId="0" fontId="0" fillId="0" borderId="25" xfId="0" applyBorder="1" applyAlignment="1">
      <alignment horizontal="left"/>
    </xf>
    <xf numFmtId="0" fontId="0" fillId="0" borderId="26" xfId="0" applyBorder="1" applyAlignment="1">
      <alignment horizontal="left"/>
    </xf>
    <xf numFmtId="0" fontId="6" fillId="28" borderId="3" xfId="0" applyFont="1" applyFill="1" applyBorder="1" applyAlignment="1">
      <alignment horizontal="left" vertical="center"/>
    </xf>
    <xf numFmtId="0" fontId="0" fillId="0" borderId="3" xfId="0" applyBorder="1" applyAlignment="1">
      <alignment horizontal="left"/>
    </xf>
  </cellXfs>
  <cellStyles count="7">
    <cellStyle name="Millares" xfId="6" builtinId="3"/>
    <cellStyle name="Normal" xfId="0" builtinId="0"/>
    <cellStyle name="Normal 2 3" xfId="1" xr:uid="{00000000-0005-0000-0000-000002000000}"/>
    <cellStyle name="Normal 3" xfId="2" xr:uid="{00000000-0005-0000-0000-000003000000}"/>
    <cellStyle name="Normal 3 2" xfId="3" xr:uid="{00000000-0005-0000-0000-000004000000}"/>
    <cellStyle name="Normal 4" xfId="5" xr:uid="{00000000-0005-0000-0000-000005000000}"/>
    <cellStyle name="Normal 5" xfId="4" xr:uid="{00000000-0005-0000-0000-000006000000}"/>
  </cellStyles>
  <dxfs count="4">
    <dxf>
      <font>
        <color rgb="FFC00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CCCCFF"/>
      <color rgb="FFFFCCFF"/>
      <color rgb="FFCCFF33"/>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hyperlink" Target="#INICIO!A1"/></Relationships>
</file>

<file path=xl/drawings/_rels/drawing2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INICIO!A1"/></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95250</xdr:rowOff>
    </xdr:from>
    <xdr:to>
      <xdr:col>0</xdr:col>
      <xdr:colOff>744938</xdr:colOff>
      <xdr:row>0</xdr:row>
      <xdr:rowOff>323849</xdr:rowOff>
    </xdr:to>
    <xdr:pic>
      <xdr:nvPicPr>
        <xdr:cNvPr id="2" name="Imagen 1">
          <a:hlinkClick xmlns:r="http://schemas.openxmlformats.org/officeDocument/2006/relationships" r:id="rId1"/>
          <a:extLst>
            <a:ext uri="{FF2B5EF4-FFF2-40B4-BE49-F238E27FC236}">
              <a16:creationId xmlns:a16="http://schemas.microsoft.com/office/drawing/2014/main" id="{35BE4171-9887-4D20-AC57-598A6FB9E0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95250"/>
          <a:ext cx="640163" cy="228599"/>
        </a:xfrm>
        <a:prstGeom prst="rect">
          <a:avLst/>
        </a:prstGeom>
      </xdr:spPr>
    </xdr:pic>
    <xdr:clientData/>
  </xdr:twoCellAnchor>
  <xdr:twoCellAnchor>
    <xdr:from>
      <xdr:col>3</xdr:col>
      <xdr:colOff>2400484</xdr:colOff>
      <xdr:row>0</xdr:row>
      <xdr:rowOff>0</xdr:rowOff>
    </xdr:from>
    <xdr:to>
      <xdr:col>11</xdr:col>
      <xdr:colOff>632344</xdr:colOff>
      <xdr:row>37</xdr:row>
      <xdr:rowOff>9525</xdr:rowOff>
    </xdr:to>
    <xdr:grpSp>
      <xdr:nvGrpSpPr>
        <xdr:cNvPr id="3" name="Grupo 2">
          <a:extLst>
            <a:ext uri="{FF2B5EF4-FFF2-40B4-BE49-F238E27FC236}">
              <a16:creationId xmlns:a16="http://schemas.microsoft.com/office/drawing/2014/main" id="{AFFB050B-8EEA-4DF2-ABE8-0D6FB2719C4A}"/>
            </a:ext>
          </a:extLst>
        </xdr:cNvPr>
        <xdr:cNvGrpSpPr/>
      </xdr:nvGrpSpPr>
      <xdr:grpSpPr>
        <a:xfrm>
          <a:off x="8877484" y="0"/>
          <a:ext cx="6328110" cy="8343900"/>
          <a:chOff x="8877484" y="0"/>
          <a:chExt cx="6328110" cy="8343900"/>
        </a:xfrm>
      </xdr:grpSpPr>
      <xdr:pic>
        <xdr:nvPicPr>
          <xdr:cNvPr id="4" name="Imagen 3">
            <a:extLst>
              <a:ext uri="{FF2B5EF4-FFF2-40B4-BE49-F238E27FC236}">
                <a16:creationId xmlns:a16="http://schemas.microsoft.com/office/drawing/2014/main" id="{F146648D-52CF-D64F-F218-3B8098FC7C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44026" y="0"/>
            <a:ext cx="5861568" cy="8343900"/>
          </a:xfrm>
          <a:prstGeom prst="rect">
            <a:avLst/>
          </a:prstGeom>
        </xdr:spPr>
      </xdr:pic>
      <xdr:sp macro="" textlink="">
        <xdr:nvSpPr>
          <xdr:cNvPr id="5" name="Rectángulo 4">
            <a:extLst>
              <a:ext uri="{FF2B5EF4-FFF2-40B4-BE49-F238E27FC236}">
                <a16:creationId xmlns:a16="http://schemas.microsoft.com/office/drawing/2014/main" id="{F2BFF8AB-16B8-8A78-6372-3DAD4F483164}"/>
              </a:ext>
            </a:extLst>
          </xdr:cNvPr>
          <xdr:cNvSpPr/>
        </xdr:nvSpPr>
        <xdr:spPr>
          <a:xfrm>
            <a:off x="9563100" y="3407651"/>
            <a:ext cx="1574581" cy="367862"/>
          </a:xfrm>
          <a:prstGeom prst="rect">
            <a:avLst/>
          </a:prstGeom>
          <a:solidFill>
            <a:srgbClr val="D93D93">
              <a:alpha val="20000"/>
            </a:srgbClr>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sp macro="" textlink="">
        <xdr:nvSpPr>
          <xdr:cNvPr id="6" name="Rectángulo 5">
            <a:extLst>
              <a:ext uri="{FF2B5EF4-FFF2-40B4-BE49-F238E27FC236}">
                <a16:creationId xmlns:a16="http://schemas.microsoft.com/office/drawing/2014/main" id="{62E0F413-74EB-564A-F877-739B8230FBE9}"/>
              </a:ext>
            </a:extLst>
          </xdr:cNvPr>
          <xdr:cNvSpPr/>
        </xdr:nvSpPr>
        <xdr:spPr>
          <a:xfrm>
            <a:off x="8877484" y="3503110"/>
            <a:ext cx="618759" cy="183065"/>
          </a:xfrm>
          <a:prstGeom prst="rect">
            <a:avLst/>
          </a:prstGeom>
          <a:solidFill>
            <a:srgbClr val="D93D93"/>
          </a:solidFill>
        </xdr:spPr>
        <xdr:txBody>
          <a:bodyPr wrap="none" lIns="91440" tIns="45720" rIns="91440" bIns="45720" anchor="ctr">
            <a:noAutofit/>
          </a:bodyPr>
          <a:lstStyle/>
          <a:p>
            <a:pPr marL="0" indent="0" algn="ctr"/>
            <a:r>
              <a:rPr lang="es-ES" sz="900" b="0" cap="none" spc="0">
                <a:ln w="0"/>
                <a:solidFill>
                  <a:schemeClr val="bg1"/>
                </a:solidFill>
                <a:effectLst>
                  <a:outerShdw blurRad="38100" dist="19050" dir="2700000" algn="tl" rotWithShape="0">
                    <a:schemeClr val="dk1">
                      <a:alpha val="40000"/>
                    </a:schemeClr>
                  </a:outerShdw>
                </a:effectLst>
                <a:latin typeface="+mn-lt"/>
                <a:ea typeface="+mn-ea"/>
                <a:cs typeface="+mn-cs"/>
              </a:rPr>
              <a:t>CRITERIO</a:t>
            </a:r>
          </a:p>
        </xdr:txBody>
      </xdr:sp>
    </xdr:grpSp>
    <xdr:clientData/>
  </xdr:twoCellAnchor>
  <xdr:twoCellAnchor>
    <xdr:from>
      <xdr:col>6</xdr:col>
      <xdr:colOff>667371</xdr:colOff>
      <xdr:row>8</xdr:row>
      <xdr:rowOff>180975</xdr:rowOff>
    </xdr:from>
    <xdr:to>
      <xdr:col>7</xdr:col>
      <xdr:colOff>248271</xdr:colOff>
      <xdr:row>9</xdr:row>
      <xdr:rowOff>104775</xdr:rowOff>
    </xdr:to>
    <xdr:sp macro="" textlink="">
      <xdr:nvSpPr>
        <xdr:cNvPr id="7" name="Rectángulo 6">
          <a:extLst>
            <a:ext uri="{FF2B5EF4-FFF2-40B4-BE49-F238E27FC236}">
              <a16:creationId xmlns:a16="http://schemas.microsoft.com/office/drawing/2014/main" id="{B5060D72-7485-460A-8D67-A768162A7873}"/>
            </a:ext>
          </a:extLst>
        </xdr:cNvPr>
        <xdr:cNvSpPr/>
      </xdr:nvSpPr>
      <xdr:spPr>
        <a:xfrm>
          <a:off x="11430621" y="2990850"/>
          <a:ext cx="342900" cy="114300"/>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6</xdr:col>
      <xdr:colOff>304800</xdr:colOff>
      <xdr:row>9</xdr:row>
      <xdr:rowOff>142876</xdr:rowOff>
    </xdr:from>
    <xdr:ext cx="1229346" cy="123824"/>
    <xdr:sp macro="" textlink="">
      <xdr:nvSpPr>
        <xdr:cNvPr id="8" name="Rectángulo 7">
          <a:extLst>
            <a:ext uri="{FF2B5EF4-FFF2-40B4-BE49-F238E27FC236}">
              <a16:creationId xmlns:a16="http://schemas.microsoft.com/office/drawing/2014/main" id="{BF82A4C4-278F-44E9-8728-805B62A4B5CD}"/>
            </a:ext>
          </a:extLst>
        </xdr:cNvPr>
        <xdr:cNvSpPr/>
      </xdr:nvSpPr>
      <xdr:spPr>
        <a:xfrm>
          <a:off x="11068050" y="3143251"/>
          <a:ext cx="1229346" cy="123824"/>
        </a:xfrm>
        <a:prstGeom prst="rect">
          <a:avLst/>
        </a:prstGeom>
        <a:solidFill>
          <a:srgbClr val="00B050"/>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Codigo</a:t>
          </a:r>
          <a:r>
            <a:rPr lang="es-ES" sz="900" b="0" cap="none" spc="0" baseline="0">
              <a:ln w="0"/>
              <a:solidFill>
                <a:schemeClr val="bg1"/>
              </a:solidFill>
              <a:effectLst>
                <a:outerShdw blurRad="38100" dist="19050" dir="2700000" algn="tl" rotWithShape="0">
                  <a:schemeClr val="dk1">
                    <a:alpha val="40000"/>
                  </a:schemeClr>
                </a:outerShdw>
              </a:effectLst>
            </a:rPr>
            <a:t> de prestación</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257175</xdr:colOff>
      <xdr:row>0</xdr:row>
      <xdr:rowOff>95250</xdr:rowOff>
    </xdr:from>
    <xdr:to>
      <xdr:col>0</xdr:col>
      <xdr:colOff>897338</xdr:colOff>
      <xdr:row>0</xdr:row>
      <xdr:rowOff>323849</xdr:rowOff>
    </xdr:to>
    <xdr:pic>
      <xdr:nvPicPr>
        <xdr:cNvPr id="2" name="Imagen 1">
          <a:hlinkClick xmlns:r="http://schemas.openxmlformats.org/officeDocument/2006/relationships" r:id="rId1"/>
          <a:extLst>
            <a:ext uri="{FF2B5EF4-FFF2-40B4-BE49-F238E27FC236}">
              <a16:creationId xmlns:a16="http://schemas.microsoft.com/office/drawing/2014/main" id="{A3411617-4200-4F4D-ABFA-1709C8348F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175" y="95250"/>
          <a:ext cx="640163" cy="228599"/>
        </a:xfrm>
        <a:prstGeom prst="rect">
          <a:avLst/>
        </a:prstGeom>
      </xdr:spPr>
    </xdr:pic>
    <xdr:clientData/>
  </xdr:twoCellAnchor>
  <xdr:twoCellAnchor editAs="oneCell">
    <xdr:from>
      <xdr:col>9</xdr:col>
      <xdr:colOff>560294</xdr:colOff>
      <xdr:row>0</xdr:row>
      <xdr:rowOff>0</xdr:rowOff>
    </xdr:from>
    <xdr:to>
      <xdr:col>17</xdr:col>
      <xdr:colOff>325862</xdr:colOff>
      <xdr:row>37</xdr:row>
      <xdr:rowOff>95250</xdr:rowOff>
    </xdr:to>
    <xdr:pic>
      <xdr:nvPicPr>
        <xdr:cNvPr id="3" name="Imagen 2">
          <a:extLst>
            <a:ext uri="{FF2B5EF4-FFF2-40B4-BE49-F238E27FC236}">
              <a16:creationId xmlns:a16="http://schemas.microsoft.com/office/drawing/2014/main" id="{D0236A4B-7DA6-4A56-8525-B8FDDBAB7E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71419" y="0"/>
          <a:ext cx="5861568" cy="8343900"/>
        </a:xfrm>
        <a:prstGeom prst="rect">
          <a:avLst/>
        </a:prstGeom>
        <a:ln>
          <a:solidFill>
            <a:schemeClr val="bg2">
              <a:lumMod val="75000"/>
            </a:schemeClr>
          </a:solidFill>
        </a:ln>
      </xdr:spPr>
    </xdr:pic>
    <xdr:clientData/>
  </xdr:twoCellAnchor>
  <xdr:twoCellAnchor editAs="oneCell">
    <xdr:from>
      <xdr:col>17</xdr:col>
      <xdr:colOff>669044</xdr:colOff>
      <xdr:row>0</xdr:row>
      <xdr:rowOff>0</xdr:rowOff>
    </xdr:from>
    <xdr:to>
      <xdr:col>25</xdr:col>
      <xdr:colOff>434612</xdr:colOff>
      <xdr:row>37</xdr:row>
      <xdr:rowOff>95250</xdr:rowOff>
    </xdr:to>
    <xdr:pic>
      <xdr:nvPicPr>
        <xdr:cNvPr id="4" name="Imagen 3">
          <a:extLst>
            <a:ext uri="{FF2B5EF4-FFF2-40B4-BE49-F238E27FC236}">
              <a16:creationId xmlns:a16="http://schemas.microsoft.com/office/drawing/2014/main" id="{08468357-C78C-434A-A27F-295B8C0FEB5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576169" y="0"/>
          <a:ext cx="5861568" cy="8343900"/>
        </a:xfrm>
        <a:prstGeom prst="rect">
          <a:avLst/>
        </a:prstGeom>
        <a:ln>
          <a:solidFill>
            <a:schemeClr val="bg2">
              <a:lumMod val="75000"/>
            </a:schemeClr>
          </a:solidFill>
        </a:ln>
      </xdr:spPr>
    </xdr:pic>
    <xdr:clientData/>
  </xdr:twoCellAnchor>
  <xdr:oneCellAnchor>
    <xdr:from>
      <xdr:col>13</xdr:col>
      <xdr:colOff>203438</xdr:colOff>
      <xdr:row>0</xdr:row>
      <xdr:rowOff>67235</xdr:rowOff>
    </xdr:from>
    <xdr:ext cx="803360" cy="405432"/>
    <xdr:sp macro="" textlink="">
      <xdr:nvSpPr>
        <xdr:cNvPr id="5" name="Rectángulo 4">
          <a:extLst>
            <a:ext uri="{FF2B5EF4-FFF2-40B4-BE49-F238E27FC236}">
              <a16:creationId xmlns:a16="http://schemas.microsoft.com/office/drawing/2014/main" id="{BD756D6E-0A8F-4D13-A902-2092A978E417}"/>
            </a:ext>
          </a:extLst>
        </xdr:cNvPr>
        <xdr:cNvSpPr/>
      </xdr:nvSpPr>
      <xdr:spPr>
        <a:xfrm>
          <a:off x="16062563" y="67235"/>
          <a:ext cx="803360" cy="405432"/>
        </a:xfrm>
        <a:prstGeom prst="rect">
          <a:avLst/>
        </a:prstGeom>
        <a:noFill/>
      </xdr:spPr>
      <xdr:txBody>
        <a:bodyPr wrap="none" lIns="91440" tIns="45720" rIns="91440" bIns="45720">
          <a:spAutoFit/>
        </a:bodyPr>
        <a:lstStyle/>
        <a:p>
          <a:pPr algn="ctr"/>
          <a:r>
            <a:rPr lang="es-ES" sz="2000" b="0" cap="none" spc="0">
              <a:ln w="0"/>
              <a:solidFill>
                <a:schemeClr val="tx1"/>
              </a:solidFill>
              <a:effectLst>
                <a:outerShdw blurRad="38100" dist="19050" dir="2700000" algn="tl" rotWithShape="0">
                  <a:schemeClr val="dk1">
                    <a:alpha val="40000"/>
                  </a:schemeClr>
                </a:outerShdw>
              </a:effectLst>
            </a:rPr>
            <a:t>FUA 1</a:t>
          </a:r>
        </a:p>
      </xdr:txBody>
    </xdr:sp>
    <xdr:clientData/>
  </xdr:oneCellAnchor>
  <xdr:oneCellAnchor>
    <xdr:from>
      <xdr:col>21</xdr:col>
      <xdr:colOff>150148</xdr:colOff>
      <xdr:row>0</xdr:row>
      <xdr:rowOff>40341</xdr:rowOff>
    </xdr:from>
    <xdr:ext cx="803360" cy="405432"/>
    <xdr:sp macro="" textlink="">
      <xdr:nvSpPr>
        <xdr:cNvPr id="6" name="Rectángulo 5">
          <a:extLst>
            <a:ext uri="{FF2B5EF4-FFF2-40B4-BE49-F238E27FC236}">
              <a16:creationId xmlns:a16="http://schemas.microsoft.com/office/drawing/2014/main" id="{E4496D63-5E9E-4D2D-B605-46B6BDBB323E}"/>
            </a:ext>
          </a:extLst>
        </xdr:cNvPr>
        <xdr:cNvSpPr/>
      </xdr:nvSpPr>
      <xdr:spPr>
        <a:xfrm>
          <a:off x="22105273" y="40341"/>
          <a:ext cx="803360" cy="405432"/>
        </a:xfrm>
        <a:prstGeom prst="rect">
          <a:avLst/>
        </a:prstGeom>
        <a:noFill/>
      </xdr:spPr>
      <xdr:txBody>
        <a:bodyPr wrap="none" lIns="91440" tIns="45720" rIns="91440" bIns="45720">
          <a:spAutoFit/>
        </a:bodyPr>
        <a:lstStyle/>
        <a:p>
          <a:pPr algn="ctr"/>
          <a:r>
            <a:rPr lang="es-ES" sz="2000" b="0" cap="none" spc="0">
              <a:ln w="0"/>
              <a:solidFill>
                <a:schemeClr val="tx1"/>
              </a:solidFill>
              <a:effectLst>
                <a:outerShdw blurRad="38100" dist="19050" dir="2700000" algn="tl" rotWithShape="0">
                  <a:schemeClr val="dk1">
                    <a:alpha val="40000"/>
                  </a:schemeClr>
                </a:outerShdw>
              </a:effectLst>
            </a:rPr>
            <a:t>FUA 2</a:t>
          </a:r>
        </a:p>
      </xdr:txBody>
    </xdr:sp>
    <xdr:clientData/>
  </xdr:oneCellAnchor>
  <xdr:twoCellAnchor>
    <xdr:from>
      <xdr:col>12</xdr:col>
      <xdr:colOff>364352</xdr:colOff>
      <xdr:row>5</xdr:row>
      <xdr:rowOff>495942</xdr:rowOff>
    </xdr:from>
    <xdr:to>
      <xdr:col>12</xdr:col>
      <xdr:colOff>691243</xdr:colOff>
      <xdr:row>5</xdr:row>
      <xdr:rowOff>740230</xdr:rowOff>
    </xdr:to>
    <xdr:sp macro="" textlink="">
      <xdr:nvSpPr>
        <xdr:cNvPr id="7" name="Rectángulo 6">
          <a:extLst>
            <a:ext uri="{FF2B5EF4-FFF2-40B4-BE49-F238E27FC236}">
              <a16:creationId xmlns:a16="http://schemas.microsoft.com/office/drawing/2014/main" id="{60759FD9-40FD-483F-A689-E33A834E7ADD}"/>
            </a:ext>
          </a:extLst>
        </xdr:cNvPr>
        <xdr:cNvSpPr/>
      </xdr:nvSpPr>
      <xdr:spPr>
        <a:xfrm>
          <a:off x="15461477" y="2886717"/>
          <a:ext cx="326891" cy="244288"/>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20</xdr:col>
      <xdr:colOff>479184</xdr:colOff>
      <xdr:row>5</xdr:row>
      <xdr:rowOff>495300</xdr:rowOff>
    </xdr:from>
    <xdr:to>
      <xdr:col>21</xdr:col>
      <xdr:colOff>44075</xdr:colOff>
      <xdr:row>5</xdr:row>
      <xdr:rowOff>739588</xdr:rowOff>
    </xdr:to>
    <xdr:sp macro="" textlink="">
      <xdr:nvSpPr>
        <xdr:cNvPr id="8" name="Rectángulo 7">
          <a:extLst>
            <a:ext uri="{FF2B5EF4-FFF2-40B4-BE49-F238E27FC236}">
              <a16:creationId xmlns:a16="http://schemas.microsoft.com/office/drawing/2014/main" id="{044B7374-AD39-4216-98EA-AC74CC7BFA86}"/>
            </a:ext>
          </a:extLst>
        </xdr:cNvPr>
        <xdr:cNvSpPr/>
      </xdr:nvSpPr>
      <xdr:spPr>
        <a:xfrm>
          <a:off x="21672309" y="2886075"/>
          <a:ext cx="326891" cy="244288"/>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12</xdr:col>
      <xdr:colOff>716893</xdr:colOff>
      <xdr:row>5</xdr:row>
      <xdr:rowOff>549519</xdr:rowOff>
    </xdr:from>
    <xdr:ext cx="738857" cy="125353"/>
    <xdr:sp macro="" textlink="">
      <xdr:nvSpPr>
        <xdr:cNvPr id="9" name="Rectángulo 8">
          <a:extLst>
            <a:ext uri="{FF2B5EF4-FFF2-40B4-BE49-F238E27FC236}">
              <a16:creationId xmlns:a16="http://schemas.microsoft.com/office/drawing/2014/main" id="{85E1C6E6-E384-49BD-845A-3EED41B70648}"/>
            </a:ext>
          </a:extLst>
        </xdr:cNvPr>
        <xdr:cNvSpPr/>
      </xdr:nvSpPr>
      <xdr:spPr>
        <a:xfrm>
          <a:off x="15814018" y="2940294"/>
          <a:ext cx="738857" cy="125353"/>
        </a:xfrm>
        <a:prstGeom prst="rect">
          <a:avLst/>
        </a:prstGeom>
        <a:solidFill>
          <a:srgbClr val="FFC000"/>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A</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21</xdr:col>
      <xdr:colOff>102577</xdr:colOff>
      <xdr:row>5</xdr:row>
      <xdr:rowOff>549519</xdr:rowOff>
    </xdr:from>
    <xdr:ext cx="738857" cy="125353"/>
    <xdr:sp macro="" textlink="">
      <xdr:nvSpPr>
        <xdr:cNvPr id="10" name="Rectángulo 9">
          <a:extLst>
            <a:ext uri="{FF2B5EF4-FFF2-40B4-BE49-F238E27FC236}">
              <a16:creationId xmlns:a16="http://schemas.microsoft.com/office/drawing/2014/main" id="{0B7FDCBE-3359-47AC-A161-F53047A469CB}"/>
            </a:ext>
          </a:extLst>
        </xdr:cNvPr>
        <xdr:cNvSpPr/>
      </xdr:nvSpPr>
      <xdr:spPr>
        <a:xfrm>
          <a:off x="22057702" y="2940294"/>
          <a:ext cx="738857" cy="125353"/>
        </a:xfrm>
        <a:prstGeom prst="rect">
          <a:avLst/>
        </a:prstGeom>
        <a:solidFill>
          <a:srgbClr val="FFC000"/>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B</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10</xdr:col>
      <xdr:colOff>13288</xdr:colOff>
      <xdr:row>5</xdr:row>
      <xdr:rowOff>475531</xdr:rowOff>
    </xdr:from>
    <xdr:to>
      <xdr:col>11</xdr:col>
      <xdr:colOff>723900</xdr:colOff>
      <xdr:row>5</xdr:row>
      <xdr:rowOff>719819</xdr:rowOff>
    </xdr:to>
    <xdr:sp macro="" textlink="">
      <xdr:nvSpPr>
        <xdr:cNvPr id="11" name="Rectángulo 10">
          <a:extLst>
            <a:ext uri="{FF2B5EF4-FFF2-40B4-BE49-F238E27FC236}">
              <a16:creationId xmlns:a16="http://schemas.microsoft.com/office/drawing/2014/main" id="{E38AD2D1-64B5-46F1-AB26-AF1531A20BEC}"/>
            </a:ext>
          </a:extLst>
        </xdr:cNvPr>
        <xdr:cNvSpPr/>
      </xdr:nvSpPr>
      <xdr:spPr>
        <a:xfrm>
          <a:off x="13586413" y="2866306"/>
          <a:ext cx="1472612" cy="244288"/>
        </a:xfrm>
        <a:prstGeom prst="rect">
          <a:avLst/>
        </a:prstGeom>
        <a:solidFill>
          <a:srgbClr val="A5BF45">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18</xdr:col>
      <xdr:colOff>137112</xdr:colOff>
      <xdr:row>5</xdr:row>
      <xdr:rowOff>485056</xdr:rowOff>
    </xdr:from>
    <xdr:to>
      <xdr:col>20</xdr:col>
      <xdr:colOff>76199</xdr:colOff>
      <xdr:row>5</xdr:row>
      <xdr:rowOff>729344</xdr:rowOff>
    </xdr:to>
    <xdr:sp macro="" textlink="">
      <xdr:nvSpPr>
        <xdr:cNvPr id="12" name="Rectángulo 11">
          <a:extLst>
            <a:ext uri="{FF2B5EF4-FFF2-40B4-BE49-F238E27FC236}">
              <a16:creationId xmlns:a16="http://schemas.microsoft.com/office/drawing/2014/main" id="{B6626113-EF25-44A5-82D7-57B7095AEC6A}"/>
            </a:ext>
          </a:extLst>
        </xdr:cNvPr>
        <xdr:cNvSpPr/>
      </xdr:nvSpPr>
      <xdr:spPr>
        <a:xfrm>
          <a:off x="19806237" y="2875831"/>
          <a:ext cx="1463087" cy="244288"/>
        </a:xfrm>
        <a:prstGeom prst="rect">
          <a:avLst/>
        </a:prstGeom>
        <a:solidFill>
          <a:srgbClr val="A5BF45">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18</xdr:col>
      <xdr:colOff>529737</xdr:colOff>
      <xdr:row>5</xdr:row>
      <xdr:rowOff>737821</xdr:rowOff>
    </xdr:from>
    <xdr:ext cx="738857" cy="125353"/>
    <xdr:sp macro="" textlink="">
      <xdr:nvSpPr>
        <xdr:cNvPr id="13" name="Rectángulo 12">
          <a:extLst>
            <a:ext uri="{FF2B5EF4-FFF2-40B4-BE49-F238E27FC236}">
              <a16:creationId xmlns:a16="http://schemas.microsoft.com/office/drawing/2014/main" id="{926F6DDA-05B2-4E9D-89EE-18FAB575FDC7}"/>
            </a:ext>
          </a:extLst>
        </xdr:cNvPr>
        <xdr:cNvSpPr/>
      </xdr:nvSpPr>
      <xdr:spPr>
        <a:xfrm>
          <a:off x="20198862" y="3128596"/>
          <a:ext cx="738857" cy="125353"/>
        </a:xfrm>
        <a:prstGeom prst="rect">
          <a:avLst/>
        </a:prstGeom>
        <a:solidFill>
          <a:srgbClr val="A5BF45"/>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C</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10</xdr:col>
      <xdr:colOff>348762</xdr:colOff>
      <xdr:row>5</xdr:row>
      <xdr:rowOff>737821</xdr:rowOff>
    </xdr:from>
    <xdr:ext cx="738857" cy="125353"/>
    <xdr:sp macro="" textlink="">
      <xdr:nvSpPr>
        <xdr:cNvPr id="14" name="Rectángulo 13">
          <a:extLst>
            <a:ext uri="{FF2B5EF4-FFF2-40B4-BE49-F238E27FC236}">
              <a16:creationId xmlns:a16="http://schemas.microsoft.com/office/drawing/2014/main" id="{5CECA7B9-D635-4C7C-ADC4-CD3EAA141B46}"/>
            </a:ext>
          </a:extLst>
        </xdr:cNvPr>
        <xdr:cNvSpPr/>
      </xdr:nvSpPr>
      <xdr:spPr>
        <a:xfrm>
          <a:off x="13921887" y="3128596"/>
          <a:ext cx="738857" cy="125353"/>
        </a:xfrm>
        <a:prstGeom prst="rect">
          <a:avLst/>
        </a:prstGeom>
        <a:solidFill>
          <a:srgbClr val="A5BF45"/>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C</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11</xdr:col>
      <xdr:colOff>508588</xdr:colOff>
      <xdr:row>3</xdr:row>
      <xdr:rowOff>351706</xdr:rowOff>
    </xdr:from>
    <xdr:to>
      <xdr:col>13</xdr:col>
      <xdr:colOff>247650</xdr:colOff>
      <xdr:row>4</xdr:row>
      <xdr:rowOff>186419</xdr:rowOff>
    </xdr:to>
    <xdr:sp macro="" textlink="">
      <xdr:nvSpPr>
        <xdr:cNvPr id="15" name="Rectángulo 14">
          <a:extLst>
            <a:ext uri="{FF2B5EF4-FFF2-40B4-BE49-F238E27FC236}">
              <a16:creationId xmlns:a16="http://schemas.microsoft.com/office/drawing/2014/main" id="{CF9C4993-D669-42CD-981A-AF9F665962F1}"/>
            </a:ext>
          </a:extLst>
        </xdr:cNvPr>
        <xdr:cNvSpPr/>
      </xdr:nvSpPr>
      <xdr:spPr>
        <a:xfrm>
          <a:off x="14843713" y="1494706"/>
          <a:ext cx="1263062" cy="244288"/>
        </a:xfrm>
        <a:prstGeom prst="rect">
          <a:avLst/>
        </a:prstGeom>
        <a:solidFill>
          <a:srgbClr val="72B3EE">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11</xdr:col>
      <xdr:colOff>729762</xdr:colOff>
      <xdr:row>3</xdr:row>
      <xdr:rowOff>213946</xdr:rowOff>
    </xdr:from>
    <xdr:ext cx="738857" cy="125353"/>
    <xdr:sp macro="" textlink="">
      <xdr:nvSpPr>
        <xdr:cNvPr id="16" name="Rectángulo 15">
          <a:extLst>
            <a:ext uri="{FF2B5EF4-FFF2-40B4-BE49-F238E27FC236}">
              <a16:creationId xmlns:a16="http://schemas.microsoft.com/office/drawing/2014/main" id="{4B4FD9A6-E4C1-4557-8717-4BE30506825B}"/>
            </a:ext>
          </a:extLst>
        </xdr:cNvPr>
        <xdr:cNvSpPr/>
      </xdr:nvSpPr>
      <xdr:spPr>
        <a:xfrm>
          <a:off x="15064887" y="1356946"/>
          <a:ext cx="738857" cy="125353"/>
        </a:xfrm>
        <a:prstGeom prst="rect">
          <a:avLst/>
        </a:prstGeom>
        <a:solidFill>
          <a:srgbClr val="72B3EE"/>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D</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19</xdr:col>
      <xdr:colOff>613363</xdr:colOff>
      <xdr:row>3</xdr:row>
      <xdr:rowOff>370756</xdr:rowOff>
    </xdr:from>
    <xdr:to>
      <xdr:col>21</xdr:col>
      <xdr:colOff>352425</xdr:colOff>
      <xdr:row>4</xdr:row>
      <xdr:rowOff>205469</xdr:rowOff>
    </xdr:to>
    <xdr:sp macro="" textlink="">
      <xdr:nvSpPr>
        <xdr:cNvPr id="17" name="Rectángulo 16">
          <a:extLst>
            <a:ext uri="{FF2B5EF4-FFF2-40B4-BE49-F238E27FC236}">
              <a16:creationId xmlns:a16="http://schemas.microsoft.com/office/drawing/2014/main" id="{C53538B9-181D-49A9-85DE-0B91A734705D}"/>
            </a:ext>
          </a:extLst>
        </xdr:cNvPr>
        <xdr:cNvSpPr/>
      </xdr:nvSpPr>
      <xdr:spPr>
        <a:xfrm>
          <a:off x="21044488" y="1513756"/>
          <a:ext cx="1263062" cy="244288"/>
        </a:xfrm>
        <a:prstGeom prst="rect">
          <a:avLst/>
        </a:prstGeom>
        <a:solidFill>
          <a:srgbClr val="72B3EE">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20</xdr:col>
      <xdr:colOff>72537</xdr:colOff>
      <xdr:row>3</xdr:row>
      <xdr:rowOff>232996</xdr:rowOff>
    </xdr:from>
    <xdr:ext cx="738857" cy="125353"/>
    <xdr:sp macro="" textlink="">
      <xdr:nvSpPr>
        <xdr:cNvPr id="18" name="Rectángulo 17">
          <a:extLst>
            <a:ext uri="{FF2B5EF4-FFF2-40B4-BE49-F238E27FC236}">
              <a16:creationId xmlns:a16="http://schemas.microsoft.com/office/drawing/2014/main" id="{BBFFC926-D809-4542-B37B-96BE3100D626}"/>
            </a:ext>
          </a:extLst>
        </xdr:cNvPr>
        <xdr:cNvSpPr/>
      </xdr:nvSpPr>
      <xdr:spPr>
        <a:xfrm>
          <a:off x="21265662" y="1375996"/>
          <a:ext cx="738857" cy="125353"/>
        </a:xfrm>
        <a:prstGeom prst="rect">
          <a:avLst/>
        </a:prstGeom>
        <a:solidFill>
          <a:srgbClr val="72B3EE"/>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D</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12</xdr:col>
      <xdr:colOff>270462</xdr:colOff>
      <xdr:row>18</xdr:row>
      <xdr:rowOff>106777</xdr:rowOff>
    </xdr:from>
    <xdr:to>
      <xdr:col>12</xdr:col>
      <xdr:colOff>585107</xdr:colOff>
      <xdr:row>22</xdr:row>
      <xdr:rowOff>149679</xdr:rowOff>
    </xdr:to>
    <xdr:sp macro="" textlink="">
      <xdr:nvSpPr>
        <xdr:cNvPr id="19" name="Rectángulo 18">
          <a:extLst>
            <a:ext uri="{FF2B5EF4-FFF2-40B4-BE49-F238E27FC236}">
              <a16:creationId xmlns:a16="http://schemas.microsoft.com/office/drawing/2014/main" id="{D5778769-24B6-46B6-AD8E-AF342737527B}"/>
            </a:ext>
          </a:extLst>
        </xdr:cNvPr>
        <xdr:cNvSpPr/>
      </xdr:nvSpPr>
      <xdr:spPr>
        <a:xfrm>
          <a:off x="15367587" y="5278852"/>
          <a:ext cx="314645" cy="690602"/>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14</xdr:col>
      <xdr:colOff>218755</xdr:colOff>
      <xdr:row>18</xdr:row>
      <xdr:rowOff>123106</xdr:rowOff>
    </xdr:from>
    <xdr:to>
      <xdr:col>14</xdr:col>
      <xdr:colOff>533400</xdr:colOff>
      <xdr:row>23</xdr:row>
      <xdr:rowOff>2722</xdr:rowOff>
    </xdr:to>
    <xdr:sp macro="" textlink="">
      <xdr:nvSpPr>
        <xdr:cNvPr id="20" name="Rectángulo 19">
          <a:extLst>
            <a:ext uri="{FF2B5EF4-FFF2-40B4-BE49-F238E27FC236}">
              <a16:creationId xmlns:a16="http://schemas.microsoft.com/office/drawing/2014/main" id="{5FE2142E-3A05-42E6-98A1-9F53B9466EB4}"/>
            </a:ext>
          </a:extLst>
        </xdr:cNvPr>
        <xdr:cNvSpPr/>
      </xdr:nvSpPr>
      <xdr:spPr>
        <a:xfrm>
          <a:off x="16839880" y="5295181"/>
          <a:ext cx="314645" cy="689241"/>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16</xdr:col>
      <xdr:colOff>357548</xdr:colOff>
      <xdr:row>18</xdr:row>
      <xdr:rowOff>125827</xdr:rowOff>
    </xdr:from>
    <xdr:to>
      <xdr:col>16</xdr:col>
      <xdr:colOff>672193</xdr:colOff>
      <xdr:row>23</xdr:row>
      <xdr:rowOff>5443</xdr:rowOff>
    </xdr:to>
    <xdr:sp macro="" textlink="">
      <xdr:nvSpPr>
        <xdr:cNvPr id="21" name="Rectángulo 20">
          <a:extLst>
            <a:ext uri="{FF2B5EF4-FFF2-40B4-BE49-F238E27FC236}">
              <a16:creationId xmlns:a16="http://schemas.microsoft.com/office/drawing/2014/main" id="{3CA8E668-9EAF-4C97-B14C-72E1A72A8E57}"/>
            </a:ext>
          </a:extLst>
        </xdr:cNvPr>
        <xdr:cNvSpPr/>
      </xdr:nvSpPr>
      <xdr:spPr>
        <a:xfrm>
          <a:off x="18502673" y="5297902"/>
          <a:ext cx="314645" cy="689241"/>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14</xdr:col>
      <xdr:colOff>5134</xdr:colOff>
      <xdr:row>23</xdr:row>
      <xdr:rowOff>107811</xdr:rowOff>
    </xdr:from>
    <xdr:ext cx="738857" cy="125353"/>
    <xdr:sp macro="" textlink="">
      <xdr:nvSpPr>
        <xdr:cNvPr id="22" name="Rectángulo 21">
          <a:extLst>
            <a:ext uri="{FF2B5EF4-FFF2-40B4-BE49-F238E27FC236}">
              <a16:creationId xmlns:a16="http://schemas.microsoft.com/office/drawing/2014/main" id="{919FC730-AF75-4354-870C-455779765DDB}"/>
            </a:ext>
          </a:extLst>
        </xdr:cNvPr>
        <xdr:cNvSpPr/>
      </xdr:nvSpPr>
      <xdr:spPr>
        <a:xfrm>
          <a:off x="16626259" y="6089511"/>
          <a:ext cx="738857" cy="125353"/>
        </a:xfrm>
        <a:prstGeom prst="rect">
          <a:avLst/>
        </a:prstGeom>
        <a:solidFill>
          <a:srgbClr val="D93D93"/>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a:t>
          </a:r>
          <a:r>
            <a:rPr lang="es-ES" sz="900" b="0" cap="none" spc="0" baseline="0">
              <a:ln w="0"/>
              <a:solidFill>
                <a:schemeClr val="bg1"/>
              </a:solidFill>
              <a:effectLst>
                <a:outerShdw blurRad="38100" dist="19050" dir="2700000" algn="tl" rotWithShape="0">
                  <a:schemeClr val="dk1">
                    <a:alpha val="40000"/>
                  </a:schemeClr>
                </a:outerShdw>
              </a:effectLst>
            </a:rPr>
            <a:t> E</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twoCellAnchor>
    <xdr:from>
      <xdr:col>20</xdr:col>
      <xdr:colOff>378491</xdr:colOff>
      <xdr:row>18</xdr:row>
      <xdr:rowOff>108857</xdr:rowOff>
    </xdr:from>
    <xdr:to>
      <xdr:col>20</xdr:col>
      <xdr:colOff>693136</xdr:colOff>
      <xdr:row>22</xdr:row>
      <xdr:rowOff>151759</xdr:rowOff>
    </xdr:to>
    <xdr:sp macro="" textlink="">
      <xdr:nvSpPr>
        <xdr:cNvPr id="23" name="Rectángulo 22">
          <a:extLst>
            <a:ext uri="{FF2B5EF4-FFF2-40B4-BE49-F238E27FC236}">
              <a16:creationId xmlns:a16="http://schemas.microsoft.com/office/drawing/2014/main" id="{5FBCA462-52D1-45AD-A7E3-97CFFB40EF7D}"/>
            </a:ext>
          </a:extLst>
        </xdr:cNvPr>
        <xdr:cNvSpPr/>
      </xdr:nvSpPr>
      <xdr:spPr>
        <a:xfrm>
          <a:off x="21571616" y="5280932"/>
          <a:ext cx="314645" cy="690602"/>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22</xdr:col>
      <xdr:colOff>326784</xdr:colOff>
      <xdr:row>18</xdr:row>
      <xdr:rowOff>125186</xdr:rowOff>
    </xdr:from>
    <xdr:to>
      <xdr:col>22</xdr:col>
      <xdr:colOff>641429</xdr:colOff>
      <xdr:row>23</xdr:row>
      <xdr:rowOff>4802</xdr:rowOff>
    </xdr:to>
    <xdr:sp macro="" textlink="">
      <xdr:nvSpPr>
        <xdr:cNvPr id="24" name="Rectángulo 23">
          <a:extLst>
            <a:ext uri="{FF2B5EF4-FFF2-40B4-BE49-F238E27FC236}">
              <a16:creationId xmlns:a16="http://schemas.microsoft.com/office/drawing/2014/main" id="{721EB263-3C95-4C2B-B4E8-8288F08D6E42}"/>
            </a:ext>
          </a:extLst>
        </xdr:cNvPr>
        <xdr:cNvSpPr/>
      </xdr:nvSpPr>
      <xdr:spPr>
        <a:xfrm>
          <a:off x="23043909" y="5297261"/>
          <a:ext cx="314645" cy="689241"/>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24</xdr:col>
      <xdr:colOff>465577</xdr:colOff>
      <xdr:row>18</xdr:row>
      <xdr:rowOff>127907</xdr:rowOff>
    </xdr:from>
    <xdr:to>
      <xdr:col>25</xdr:col>
      <xdr:colOff>18222</xdr:colOff>
      <xdr:row>23</xdr:row>
      <xdr:rowOff>7523</xdr:rowOff>
    </xdr:to>
    <xdr:sp macro="" textlink="">
      <xdr:nvSpPr>
        <xdr:cNvPr id="25" name="Rectángulo 24">
          <a:extLst>
            <a:ext uri="{FF2B5EF4-FFF2-40B4-BE49-F238E27FC236}">
              <a16:creationId xmlns:a16="http://schemas.microsoft.com/office/drawing/2014/main" id="{36D32F36-8C13-43DA-812B-F35DF3930C8D}"/>
            </a:ext>
          </a:extLst>
        </xdr:cNvPr>
        <xdr:cNvSpPr/>
      </xdr:nvSpPr>
      <xdr:spPr>
        <a:xfrm>
          <a:off x="24706702" y="5299982"/>
          <a:ext cx="314645" cy="689241"/>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22</xdr:col>
      <xdr:colOff>113163</xdr:colOff>
      <xdr:row>23</xdr:row>
      <xdr:rowOff>109891</xdr:rowOff>
    </xdr:from>
    <xdr:ext cx="738857" cy="125353"/>
    <xdr:sp macro="" textlink="">
      <xdr:nvSpPr>
        <xdr:cNvPr id="26" name="Rectángulo 25">
          <a:extLst>
            <a:ext uri="{FF2B5EF4-FFF2-40B4-BE49-F238E27FC236}">
              <a16:creationId xmlns:a16="http://schemas.microsoft.com/office/drawing/2014/main" id="{5EF7BDB8-BD71-4A9E-B348-669EB8BA9524}"/>
            </a:ext>
          </a:extLst>
        </xdr:cNvPr>
        <xdr:cNvSpPr/>
      </xdr:nvSpPr>
      <xdr:spPr>
        <a:xfrm>
          <a:off x="22830288" y="6091591"/>
          <a:ext cx="738857" cy="125353"/>
        </a:xfrm>
        <a:prstGeom prst="rect">
          <a:avLst/>
        </a:prstGeom>
        <a:solidFill>
          <a:srgbClr val="D93D93"/>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a:t>
          </a:r>
          <a:r>
            <a:rPr lang="es-ES" sz="900" b="0" cap="none" spc="0" baseline="0">
              <a:ln w="0"/>
              <a:solidFill>
                <a:schemeClr val="bg1"/>
              </a:solidFill>
              <a:effectLst>
                <a:outerShdw blurRad="38100" dist="19050" dir="2700000" algn="tl" rotWithShape="0">
                  <a:schemeClr val="dk1">
                    <a:alpha val="40000"/>
                  </a:schemeClr>
                </a:outerShdw>
              </a:effectLst>
            </a:rPr>
            <a:t> E</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442609</xdr:colOff>
      <xdr:row>0</xdr:row>
      <xdr:rowOff>94844</xdr:rowOff>
    </xdr:from>
    <xdr:to>
      <xdr:col>0</xdr:col>
      <xdr:colOff>1082772</xdr:colOff>
      <xdr:row>0</xdr:row>
      <xdr:rowOff>323443</xdr:rowOff>
    </xdr:to>
    <xdr:pic>
      <xdr:nvPicPr>
        <xdr:cNvPr id="2" name="Imagen 1">
          <a:hlinkClick xmlns:r="http://schemas.openxmlformats.org/officeDocument/2006/relationships" r:id="rId1"/>
          <a:extLst>
            <a:ext uri="{FF2B5EF4-FFF2-40B4-BE49-F238E27FC236}">
              <a16:creationId xmlns:a16="http://schemas.microsoft.com/office/drawing/2014/main" id="{2F9936C4-03AC-481B-8A0E-8E87D3A066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2609" y="94844"/>
          <a:ext cx="640163" cy="228599"/>
        </a:xfrm>
        <a:prstGeom prst="rect">
          <a:avLst/>
        </a:prstGeom>
      </xdr:spPr>
    </xdr:pic>
    <xdr:clientData/>
  </xdr:twoCellAnchor>
  <xdr:twoCellAnchor editAs="oneCell">
    <xdr:from>
      <xdr:col>10</xdr:col>
      <xdr:colOff>0</xdr:colOff>
      <xdr:row>0</xdr:row>
      <xdr:rowOff>0</xdr:rowOff>
    </xdr:from>
    <xdr:to>
      <xdr:col>17</xdr:col>
      <xdr:colOff>527568</xdr:colOff>
      <xdr:row>37</xdr:row>
      <xdr:rowOff>136071</xdr:rowOff>
    </xdr:to>
    <xdr:pic>
      <xdr:nvPicPr>
        <xdr:cNvPr id="3" name="Imagen 2">
          <a:extLst>
            <a:ext uri="{FF2B5EF4-FFF2-40B4-BE49-F238E27FC236}">
              <a16:creationId xmlns:a16="http://schemas.microsoft.com/office/drawing/2014/main" id="{4DB2DC52-5264-429B-8602-1A0558B8F9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449800" y="0"/>
          <a:ext cx="5861568" cy="8394246"/>
        </a:xfrm>
        <a:prstGeom prst="rect">
          <a:avLst/>
        </a:prstGeom>
        <a:ln>
          <a:solidFill>
            <a:schemeClr val="bg2">
              <a:lumMod val="75000"/>
            </a:schemeClr>
          </a:solidFill>
        </a:ln>
      </xdr:spPr>
    </xdr:pic>
    <xdr:clientData/>
  </xdr:twoCellAnchor>
  <xdr:twoCellAnchor editAs="oneCell">
    <xdr:from>
      <xdr:col>18</xdr:col>
      <xdr:colOff>108750</xdr:colOff>
      <xdr:row>0</xdr:row>
      <xdr:rowOff>0</xdr:rowOff>
    </xdr:from>
    <xdr:to>
      <xdr:col>25</xdr:col>
      <xdr:colOff>636318</xdr:colOff>
      <xdr:row>37</xdr:row>
      <xdr:rowOff>136071</xdr:rowOff>
    </xdr:to>
    <xdr:pic>
      <xdr:nvPicPr>
        <xdr:cNvPr id="4" name="Imagen 3">
          <a:extLst>
            <a:ext uri="{FF2B5EF4-FFF2-40B4-BE49-F238E27FC236}">
              <a16:creationId xmlns:a16="http://schemas.microsoft.com/office/drawing/2014/main" id="{F7D9675F-8B0C-486E-8A3D-BC21943B01C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654550" y="0"/>
          <a:ext cx="5861568" cy="8394246"/>
        </a:xfrm>
        <a:prstGeom prst="rect">
          <a:avLst/>
        </a:prstGeom>
        <a:ln>
          <a:solidFill>
            <a:schemeClr val="bg2">
              <a:lumMod val="75000"/>
            </a:schemeClr>
          </a:solidFill>
        </a:ln>
      </xdr:spPr>
    </xdr:pic>
    <xdr:clientData/>
  </xdr:twoCellAnchor>
  <xdr:twoCellAnchor>
    <xdr:from>
      <xdr:col>12</xdr:col>
      <xdr:colOff>566058</xdr:colOff>
      <xdr:row>9</xdr:row>
      <xdr:rowOff>79083</xdr:rowOff>
    </xdr:from>
    <xdr:to>
      <xdr:col>13</xdr:col>
      <xdr:colOff>130949</xdr:colOff>
      <xdr:row>10</xdr:row>
      <xdr:rowOff>19051</xdr:rowOff>
    </xdr:to>
    <xdr:sp macro="" textlink="">
      <xdr:nvSpPr>
        <xdr:cNvPr id="5" name="Rectángulo 4">
          <a:extLst>
            <a:ext uri="{FF2B5EF4-FFF2-40B4-BE49-F238E27FC236}">
              <a16:creationId xmlns:a16="http://schemas.microsoft.com/office/drawing/2014/main" id="{AE972843-D83F-4917-BFC3-DB19887218AF}"/>
            </a:ext>
          </a:extLst>
        </xdr:cNvPr>
        <xdr:cNvSpPr/>
      </xdr:nvSpPr>
      <xdr:spPr>
        <a:xfrm>
          <a:off x="19539858" y="3003258"/>
          <a:ext cx="326891" cy="130468"/>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20</xdr:col>
      <xdr:colOff>680890</xdr:colOff>
      <xdr:row>9</xdr:row>
      <xdr:rowOff>78441</xdr:rowOff>
    </xdr:from>
    <xdr:to>
      <xdr:col>21</xdr:col>
      <xdr:colOff>245781</xdr:colOff>
      <xdr:row>10</xdr:row>
      <xdr:rowOff>18409</xdr:rowOff>
    </xdr:to>
    <xdr:sp macro="" textlink="">
      <xdr:nvSpPr>
        <xdr:cNvPr id="6" name="Rectángulo 5">
          <a:extLst>
            <a:ext uri="{FF2B5EF4-FFF2-40B4-BE49-F238E27FC236}">
              <a16:creationId xmlns:a16="http://schemas.microsoft.com/office/drawing/2014/main" id="{09712161-39BF-4E2D-A274-54ED5B45CC00}"/>
            </a:ext>
          </a:extLst>
        </xdr:cNvPr>
        <xdr:cNvSpPr/>
      </xdr:nvSpPr>
      <xdr:spPr>
        <a:xfrm>
          <a:off x="25750690" y="3002616"/>
          <a:ext cx="326891" cy="130468"/>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13</xdr:col>
      <xdr:colOff>156599</xdr:colOff>
      <xdr:row>9</xdr:row>
      <xdr:rowOff>18840</xdr:rowOff>
    </xdr:from>
    <xdr:ext cx="738857" cy="125353"/>
    <xdr:sp macro="" textlink="">
      <xdr:nvSpPr>
        <xdr:cNvPr id="7" name="Rectángulo 6">
          <a:extLst>
            <a:ext uri="{FF2B5EF4-FFF2-40B4-BE49-F238E27FC236}">
              <a16:creationId xmlns:a16="http://schemas.microsoft.com/office/drawing/2014/main" id="{B4E4CBB0-F53E-4A4C-82EE-4C2ACAE43EA5}"/>
            </a:ext>
          </a:extLst>
        </xdr:cNvPr>
        <xdr:cNvSpPr/>
      </xdr:nvSpPr>
      <xdr:spPr>
        <a:xfrm>
          <a:off x="19892399" y="2943015"/>
          <a:ext cx="738857" cy="125353"/>
        </a:xfrm>
        <a:prstGeom prst="rect">
          <a:avLst/>
        </a:prstGeom>
        <a:solidFill>
          <a:srgbClr val="FFC000"/>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A</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21</xdr:col>
      <xdr:colOff>304283</xdr:colOff>
      <xdr:row>9</xdr:row>
      <xdr:rowOff>18840</xdr:rowOff>
    </xdr:from>
    <xdr:ext cx="738857" cy="125353"/>
    <xdr:sp macro="" textlink="">
      <xdr:nvSpPr>
        <xdr:cNvPr id="8" name="Rectángulo 7">
          <a:extLst>
            <a:ext uri="{FF2B5EF4-FFF2-40B4-BE49-F238E27FC236}">
              <a16:creationId xmlns:a16="http://schemas.microsoft.com/office/drawing/2014/main" id="{0965B981-C291-4508-9FF4-BFB53897FCD3}"/>
            </a:ext>
          </a:extLst>
        </xdr:cNvPr>
        <xdr:cNvSpPr/>
      </xdr:nvSpPr>
      <xdr:spPr>
        <a:xfrm>
          <a:off x="26136083" y="2943015"/>
          <a:ext cx="738857" cy="125353"/>
        </a:xfrm>
        <a:prstGeom prst="rect">
          <a:avLst/>
        </a:prstGeom>
        <a:solidFill>
          <a:srgbClr val="FFC000"/>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B</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10</xdr:col>
      <xdr:colOff>214994</xdr:colOff>
      <xdr:row>9</xdr:row>
      <xdr:rowOff>89646</xdr:rowOff>
    </xdr:from>
    <xdr:to>
      <xdr:col>11</xdr:col>
      <xdr:colOff>296956</xdr:colOff>
      <xdr:row>9</xdr:row>
      <xdr:rowOff>189139</xdr:rowOff>
    </xdr:to>
    <xdr:sp macro="" textlink="">
      <xdr:nvSpPr>
        <xdr:cNvPr id="9" name="Rectángulo 8">
          <a:extLst>
            <a:ext uri="{FF2B5EF4-FFF2-40B4-BE49-F238E27FC236}">
              <a16:creationId xmlns:a16="http://schemas.microsoft.com/office/drawing/2014/main" id="{0BC8C757-C8CF-45E7-B274-EE4458A6B2E5}"/>
            </a:ext>
          </a:extLst>
        </xdr:cNvPr>
        <xdr:cNvSpPr/>
      </xdr:nvSpPr>
      <xdr:spPr>
        <a:xfrm>
          <a:off x="17664794" y="3013821"/>
          <a:ext cx="843962" cy="99493"/>
        </a:xfrm>
        <a:prstGeom prst="rect">
          <a:avLst/>
        </a:prstGeom>
        <a:solidFill>
          <a:srgbClr val="A5BF45">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18</xdr:col>
      <xdr:colOff>338819</xdr:colOff>
      <xdr:row>9</xdr:row>
      <xdr:rowOff>89647</xdr:rowOff>
    </xdr:from>
    <xdr:to>
      <xdr:col>19</xdr:col>
      <xdr:colOff>420781</xdr:colOff>
      <xdr:row>10</xdr:row>
      <xdr:rowOff>8165</xdr:rowOff>
    </xdr:to>
    <xdr:sp macro="" textlink="">
      <xdr:nvSpPr>
        <xdr:cNvPr id="10" name="Rectángulo 9">
          <a:extLst>
            <a:ext uri="{FF2B5EF4-FFF2-40B4-BE49-F238E27FC236}">
              <a16:creationId xmlns:a16="http://schemas.microsoft.com/office/drawing/2014/main" id="{471778A8-A7AA-445F-8040-D8327256B489}"/>
            </a:ext>
          </a:extLst>
        </xdr:cNvPr>
        <xdr:cNvSpPr/>
      </xdr:nvSpPr>
      <xdr:spPr>
        <a:xfrm>
          <a:off x="23884619" y="3013822"/>
          <a:ext cx="843962" cy="109018"/>
        </a:xfrm>
        <a:prstGeom prst="rect">
          <a:avLst/>
        </a:prstGeom>
        <a:solidFill>
          <a:srgbClr val="A5BF45">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18</xdr:col>
      <xdr:colOff>388543</xdr:colOff>
      <xdr:row>10</xdr:row>
      <xdr:rowOff>16642</xdr:rowOff>
    </xdr:from>
    <xdr:ext cx="738857" cy="125353"/>
    <xdr:sp macro="" textlink="">
      <xdr:nvSpPr>
        <xdr:cNvPr id="11" name="Rectángulo 10">
          <a:extLst>
            <a:ext uri="{FF2B5EF4-FFF2-40B4-BE49-F238E27FC236}">
              <a16:creationId xmlns:a16="http://schemas.microsoft.com/office/drawing/2014/main" id="{E7BCCD9E-27F1-4307-B234-2CADE0A7FF32}"/>
            </a:ext>
          </a:extLst>
        </xdr:cNvPr>
        <xdr:cNvSpPr/>
      </xdr:nvSpPr>
      <xdr:spPr>
        <a:xfrm>
          <a:off x="23934343" y="3131317"/>
          <a:ext cx="738857" cy="125353"/>
        </a:xfrm>
        <a:prstGeom prst="rect">
          <a:avLst/>
        </a:prstGeom>
        <a:solidFill>
          <a:srgbClr val="A5BF45"/>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C</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10</xdr:col>
      <xdr:colOff>264718</xdr:colOff>
      <xdr:row>10</xdr:row>
      <xdr:rowOff>16642</xdr:rowOff>
    </xdr:from>
    <xdr:ext cx="738857" cy="125353"/>
    <xdr:sp macro="" textlink="">
      <xdr:nvSpPr>
        <xdr:cNvPr id="12" name="Rectángulo 11">
          <a:extLst>
            <a:ext uri="{FF2B5EF4-FFF2-40B4-BE49-F238E27FC236}">
              <a16:creationId xmlns:a16="http://schemas.microsoft.com/office/drawing/2014/main" id="{B51E387F-9958-4F70-882F-121B7CEAFC3A}"/>
            </a:ext>
          </a:extLst>
        </xdr:cNvPr>
        <xdr:cNvSpPr/>
      </xdr:nvSpPr>
      <xdr:spPr>
        <a:xfrm>
          <a:off x="17714518" y="3131317"/>
          <a:ext cx="738857" cy="125353"/>
        </a:xfrm>
        <a:prstGeom prst="rect">
          <a:avLst/>
        </a:prstGeom>
        <a:solidFill>
          <a:srgbClr val="A5BF45"/>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C</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11</xdr:col>
      <xdr:colOff>700769</xdr:colOff>
      <xdr:row>4</xdr:row>
      <xdr:rowOff>142874</xdr:rowOff>
    </xdr:from>
    <xdr:to>
      <xdr:col>13</xdr:col>
      <xdr:colOff>439831</xdr:colOff>
      <xdr:row>4</xdr:row>
      <xdr:rowOff>257175</xdr:rowOff>
    </xdr:to>
    <xdr:sp macro="" textlink="">
      <xdr:nvSpPr>
        <xdr:cNvPr id="13" name="Rectángulo 12">
          <a:extLst>
            <a:ext uri="{FF2B5EF4-FFF2-40B4-BE49-F238E27FC236}">
              <a16:creationId xmlns:a16="http://schemas.microsoft.com/office/drawing/2014/main" id="{16EBD115-5761-45A3-A926-71C909BF95D4}"/>
            </a:ext>
          </a:extLst>
        </xdr:cNvPr>
        <xdr:cNvSpPr/>
      </xdr:nvSpPr>
      <xdr:spPr>
        <a:xfrm>
          <a:off x="18912569" y="1647824"/>
          <a:ext cx="1263062" cy="114301"/>
        </a:xfrm>
        <a:prstGeom prst="rect">
          <a:avLst/>
        </a:prstGeom>
        <a:solidFill>
          <a:srgbClr val="72B3EE">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12</xdr:col>
      <xdr:colOff>169468</xdr:colOff>
      <xdr:row>3</xdr:row>
      <xdr:rowOff>213946</xdr:rowOff>
    </xdr:from>
    <xdr:ext cx="738857" cy="125353"/>
    <xdr:sp macro="" textlink="">
      <xdr:nvSpPr>
        <xdr:cNvPr id="14" name="Rectángulo 13">
          <a:extLst>
            <a:ext uri="{FF2B5EF4-FFF2-40B4-BE49-F238E27FC236}">
              <a16:creationId xmlns:a16="http://schemas.microsoft.com/office/drawing/2014/main" id="{604E5204-474B-4BC6-8DC6-E56C3F617EB7}"/>
            </a:ext>
          </a:extLst>
        </xdr:cNvPr>
        <xdr:cNvSpPr/>
      </xdr:nvSpPr>
      <xdr:spPr>
        <a:xfrm>
          <a:off x="19143268" y="1356946"/>
          <a:ext cx="738857" cy="125353"/>
        </a:xfrm>
        <a:prstGeom prst="rect">
          <a:avLst/>
        </a:prstGeom>
        <a:solidFill>
          <a:srgbClr val="72B3EE"/>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E</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20</xdr:col>
      <xdr:colOff>53069</xdr:colOff>
      <xdr:row>4</xdr:row>
      <xdr:rowOff>133350</xdr:rowOff>
    </xdr:from>
    <xdr:to>
      <xdr:col>21</xdr:col>
      <xdr:colOff>554131</xdr:colOff>
      <xdr:row>4</xdr:row>
      <xdr:rowOff>246290</xdr:rowOff>
    </xdr:to>
    <xdr:sp macro="" textlink="">
      <xdr:nvSpPr>
        <xdr:cNvPr id="15" name="Rectángulo 14">
          <a:extLst>
            <a:ext uri="{FF2B5EF4-FFF2-40B4-BE49-F238E27FC236}">
              <a16:creationId xmlns:a16="http://schemas.microsoft.com/office/drawing/2014/main" id="{42330797-24C2-40F6-8394-6AF2314F895C}"/>
            </a:ext>
          </a:extLst>
        </xdr:cNvPr>
        <xdr:cNvSpPr/>
      </xdr:nvSpPr>
      <xdr:spPr>
        <a:xfrm>
          <a:off x="25122869" y="1638300"/>
          <a:ext cx="1263062" cy="112940"/>
        </a:xfrm>
        <a:prstGeom prst="rect">
          <a:avLst/>
        </a:prstGeom>
        <a:solidFill>
          <a:srgbClr val="72B3EE">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20</xdr:col>
      <xdr:colOff>274243</xdr:colOff>
      <xdr:row>3</xdr:row>
      <xdr:rowOff>232996</xdr:rowOff>
    </xdr:from>
    <xdr:ext cx="738857" cy="125353"/>
    <xdr:sp macro="" textlink="">
      <xdr:nvSpPr>
        <xdr:cNvPr id="16" name="Rectángulo 15">
          <a:extLst>
            <a:ext uri="{FF2B5EF4-FFF2-40B4-BE49-F238E27FC236}">
              <a16:creationId xmlns:a16="http://schemas.microsoft.com/office/drawing/2014/main" id="{356EB091-8530-45CD-BE31-9105751F8CF3}"/>
            </a:ext>
          </a:extLst>
        </xdr:cNvPr>
        <xdr:cNvSpPr/>
      </xdr:nvSpPr>
      <xdr:spPr>
        <a:xfrm>
          <a:off x="25344043" y="1375996"/>
          <a:ext cx="738857" cy="125353"/>
        </a:xfrm>
        <a:prstGeom prst="rect">
          <a:avLst/>
        </a:prstGeom>
        <a:solidFill>
          <a:srgbClr val="72B3EE"/>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E</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10</xdr:col>
      <xdr:colOff>223158</xdr:colOff>
      <xdr:row>3</xdr:row>
      <xdr:rowOff>85725</xdr:rowOff>
    </xdr:from>
    <xdr:to>
      <xdr:col>12</xdr:col>
      <xdr:colOff>40822</xdr:colOff>
      <xdr:row>3</xdr:row>
      <xdr:rowOff>204107</xdr:rowOff>
    </xdr:to>
    <xdr:sp macro="" textlink="">
      <xdr:nvSpPr>
        <xdr:cNvPr id="17" name="Rectángulo 16">
          <a:extLst>
            <a:ext uri="{FF2B5EF4-FFF2-40B4-BE49-F238E27FC236}">
              <a16:creationId xmlns:a16="http://schemas.microsoft.com/office/drawing/2014/main" id="{BD1FAED3-ADA1-483F-B8F2-E3D73625CE5E}"/>
            </a:ext>
          </a:extLst>
        </xdr:cNvPr>
        <xdr:cNvSpPr/>
      </xdr:nvSpPr>
      <xdr:spPr>
        <a:xfrm>
          <a:off x="17672958" y="1228725"/>
          <a:ext cx="1341664" cy="118382"/>
        </a:xfrm>
        <a:prstGeom prst="rect">
          <a:avLst/>
        </a:prstGeom>
        <a:solidFill>
          <a:srgbClr val="F2994B">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10</xdr:col>
      <xdr:colOff>539582</xdr:colOff>
      <xdr:row>2</xdr:row>
      <xdr:rowOff>243881</xdr:rowOff>
    </xdr:from>
    <xdr:ext cx="738857" cy="125353"/>
    <xdr:sp macro="" textlink="">
      <xdr:nvSpPr>
        <xdr:cNvPr id="18" name="Rectángulo 17">
          <a:extLst>
            <a:ext uri="{FF2B5EF4-FFF2-40B4-BE49-F238E27FC236}">
              <a16:creationId xmlns:a16="http://schemas.microsoft.com/office/drawing/2014/main" id="{C5F34A5A-6F03-46E6-84B1-93693FDA404E}"/>
            </a:ext>
          </a:extLst>
        </xdr:cNvPr>
        <xdr:cNvSpPr/>
      </xdr:nvSpPr>
      <xdr:spPr>
        <a:xfrm>
          <a:off x="17989382" y="1005881"/>
          <a:ext cx="738857" cy="125353"/>
        </a:xfrm>
        <a:prstGeom prst="rect">
          <a:avLst/>
        </a:prstGeom>
        <a:solidFill>
          <a:srgbClr val="F2994B"/>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D</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18</xdr:col>
      <xdr:colOff>334737</xdr:colOff>
      <xdr:row>3</xdr:row>
      <xdr:rowOff>95250</xdr:rowOff>
    </xdr:from>
    <xdr:to>
      <xdr:col>20</xdr:col>
      <xdr:colOff>152401</xdr:colOff>
      <xdr:row>3</xdr:row>
      <xdr:rowOff>220436</xdr:rowOff>
    </xdr:to>
    <xdr:sp macro="" textlink="">
      <xdr:nvSpPr>
        <xdr:cNvPr id="19" name="Rectángulo 18">
          <a:extLst>
            <a:ext uri="{FF2B5EF4-FFF2-40B4-BE49-F238E27FC236}">
              <a16:creationId xmlns:a16="http://schemas.microsoft.com/office/drawing/2014/main" id="{3634A2EE-24A5-493D-BD2A-75DB414CDE33}"/>
            </a:ext>
          </a:extLst>
        </xdr:cNvPr>
        <xdr:cNvSpPr/>
      </xdr:nvSpPr>
      <xdr:spPr>
        <a:xfrm>
          <a:off x="23880537" y="1238250"/>
          <a:ext cx="1341664" cy="125186"/>
        </a:xfrm>
        <a:prstGeom prst="rect">
          <a:avLst/>
        </a:prstGeom>
        <a:solidFill>
          <a:srgbClr val="F2994B">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18</xdr:col>
      <xdr:colOff>651161</xdr:colOff>
      <xdr:row>2</xdr:row>
      <xdr:rowOff>260210</xdr:rowOff>
    </xdr:from>
    <xdr:ext cx="738857" cy="125353"/>
    <xdr:sp macro="" textlink="">
      <xdr:nvSpPr>
        <xdr:cNvPr id="20" name="Rectángulo 19">
          <a:extLst>
            <a:ext uri="{FF2B5EF4-FFF2-40B4-BE49-F238E27FC236}">
              <a16:creationId xmlns:a16="http://schemas.microsoft.com/office/drawing/2014/main" id="{8E73F9E7-7F8C-4DD2-842C-697067AA2E3B}"/>
            </a:ext>
          </a:extLst>
        </xdr:cNvPr>
        <xdr:cNvSpPr/>
      </xdr:nvSpPr>
      <xdr:spPr>
        <a:xfrm>
          <a:off x="24196961" y="1022210"/>
          <a:ext cx="738857" cy="125353"/>
        </a:xfrm>
        <a:prstGeom prst="rect">
          <a:avLst/>
        </a:prstGeom>
        <a:solidFill>
          <a:srgbClr val="F2994B"/>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D</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12</xdr:col>
      <xdr:colOff>160330</xdr:colOff>
      <xdr:row>14</xdr:row>
      <xdr:rowOff>78871</xdr:rowOff>
    </xdr:from>
    <xdr:to>
      <xdr:col>12</xdr:col>
      <xdr:colOff>278423</xdr:colOff>
      <xdr:row>15</xdr:row>
      <xdr:rowOff>65942</xdr:rowOff>
    </xdr:to>
    <xdr:sp macro="" textlink="">
      <xdr:nvSpPr>
        <xdr:cNvPr id="21" name="Rectángulo 20">
          <a:extLst>
            <a:ext uri="{FF2B5EF4-FFF2-40B4-BE49-F238E27FC236}">
              <a16:creationId xmlns:a16="http://schemas.microsoft.com/office/drawing/2014/main" id="{849E10C5-7D1C-4FC8-BF4B-108FA83AAC42}"/>
            </a:ext>
          </a:extLst>
        </xdr:cNvPr>
        <xdr:cNvSpPr/>
      </xdr:nvSpPr>
      <xdr:spPr>
        <a:xfrm>
          <a:off x="19134130" y="3955546"/>
          <a:ext cx="118093" cy="177571"/>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10</xdr:col>
      <xdr:colOff>604897</xdr:colOff>
      <xdr:row>13</xdr:row>
      <xdr:rowOff>23446</xdr:rowOff>
    </xdr:from>
    <xdr:ext cx="738857" cy="125353"/>
    <xdr:sp macro="" textlink="">
      <xdr:nvSpPr>
        <xdr:cNvPr id="22" name="Rectángulo 21">
          <a:extLst>
            <a:ext uri="{FF2B5EF4-FFF2-40B4-BE49-F238E27FC236}">
              <a16:creationId xmlns:a16="http://schemas.microsoft.com/office/drawing/2014/main" id="{40C95F62-D321-44AB-9253-A74C17290B1E}"/>
            </a:ext>
          </a:extLst>
        </xdr:cNvPr>
        <xdr:cNvSpPr/>
      </xdr:nvSpPr>
      <xdr:spPr>
        <a:xfrm>
          <a:off x="18054697" y="3709621"/>
          <a:ext cx="738857" cy="125353"/>
        </a:xfrm>
        <a:prstGeom prst="rect">
          <a:avLst/>
        </a:prstGeom>
        <a:solidFill>
          <a:srgbClr val="00B050"/>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a:t>
          </a:r>
          <a:r>
            <a:rPr lang="es-ES" sz="900" b="0" cap="none" spc="0" baseline="0">
              <a:ln w="0"/>
              <a:solidFill>
                <a:schemeClr val="bg1"/>
              </a:solidFill>
              <a:effectLst>
                <a:outerShdw blurRad="38100" dist="19050" dir="2700000" algn="tl" rotWithShape="0">
                  <a:schemeClr val="dk1">
                    <a:alpha val="40000"/>
                  </a:schemeClr>
                </a:outerShdw>
              </a:effectLst>
            </a:rPr>
            <a:t> F</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oneCellAnchor>
    <xdr:from>
      <xdr:col>18</xdr:col>
      <xdr:colOff>716476</xdr:colOff>
      <xdr:row>13</xdr:row>
      <xdr:rowOff>26167</xdr:rowOff>
    </xdr:from>
    <xdr:ext cx="738857" cy="125353"/>
    <xdr:sp macro="" textlink="">
      <xdr:nvSpPr>
        <xdr:cNvPr id="23" name="Rectángulo 22">
          <a:extLst>
            <a:ext uri="{FF2B5EF4-FFF2-40B4-BE49-F238E27FC236}">
              <a16:creationId xmlns:a16="http://schemas.microsoft.com/office/drawing/2014/main" id="{7212EF77-E53F-42F8-9A47-F3A41D8EC6E7}"/>
            </a:ext>
          </a:extLst>
        </xdr:cNvPr>
        <xdr:cNvSpPr/>
      </xdr:nvSpPr>
      <xdr:spPr>
        <a:xfrm>
          <a:off x="24262276" y="3712342"/>
          <a:ext cx="738857" cy="125353"/>
        </a:xfrm>
        <a:prstGeom prst="rect">
          <a:avLst/>
        </a:prstGeom>
        <a:solidFill>
          <a:srgbClr val="00B050"/>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a:t>
          </a:r>
          <a:r>
            <a:rPr lang="es-ES" sz="900" b="0" cap="none" spc="0" baseline="0">
              <a:ln w="0"/>
              <a:solidFill>
                <a:schemeClr val="bg1"/>
              </a:solidFill>
              <a:effectLst>
                <a:outerShdw blurRad="38100" dist="19050" dir="2700000" algn="tl" rotWithShape="0">
                  <a:schemeClr val="dk1">
                    <a:alpha val="40000"/>
                  </a:schemeClr>
                </a:outerShdw>
              </a:effectLst>
            </a:rPr>
            <a:t> F</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twoCellAnchor>
    <xdr:from>
      <xdr:col>11</xdr:col>
      <xdr:colOff>173518</xdr:colOff>
      <xdr:row>14</xdr:row>
      <xdr:rowOff>84732</xdr:rowOff>
    </xdr:from>
    <xdr:to>
      <xdr:col>11</xdr:col>
      <xdr:colOff>395654</xdr:colOff>
      <xdr:row>15</xdr:row>
      <xdr:rowOff>71803</xdr:rowOff>
    </xdr:to>
    <xdr:sp macro="" textlink="">
      <xdr:nvSpPr>
        <xdr:cNvPr id="24" name="Rectángulo 23">
          <a:extLst>
            <a:ext uri="{FF2B5EF4-FFF2-40B4-BE49-F238E27FC236}">
              <a16:creationId xmlns:a16="http://schemas.microsoft.com/office/drawing/2014/main" id="{76BD0854-C108-4F75-9F2B-081516FC2C27}"/>
            </a:ext>
          </a:extLst>
        </xdr:cNvPr>
        <xdr:cNvSpPr/>
      </xdr:nvSpPr>
      <xdr:spPr>
        <a:xfrm>
          <a:off x="18385318" y="3961407"/>
          <a:ext cx="222136" cy="177571"/>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19</xdr:col>
      <xdr:colOff>291165</xdr:colOff>
      <xdr:row>14</xdr:row>
      <xdr:rowOff>78685</xdr:rowOff>
    </xdr:from>
    <xdr:to>
      <xdr:col>19</xdr:col>
      <xdr:colOff>513301</xdr:colOff>
      <xdr:row>15</xdr:row>
      <xdr:rowOff>65756</xdr:rowOff>
    </xdr:to>
    <xdr:sp macro="" textlink="">
      <xdr:nvSpPr>
        <xdr:cNvPr id="25" name="Rectángulo 24">
          <a:extLst>
            <a:ext uri="{FF2B5EF4-FFF2-40B4-BE49-F238E27FC236}">
              <a16:creationId xmlns:a16="http://schemas.microsoft.com/office/drawing/2014/main" id="{4078B94D-B6D8-47CB-9954-3989987F5683}"/>
            </a:ext>
          </a:extLst>
        </xdr:cNvPr>
        <xdr:cNvSpPr/>
      </xdr:nvSpPr>
      <xdr:spPr>
        <a:xfrm>
          <a:off x="24598965" y="3955360"/>
          <a:ext cx="222136" cy="177571"/>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20</xdr:col>
      <xdr:colOff>254114</xdr:colOff>
      <xdr:row>14</xdr:row>
      <xdr:rowOff>77406</xdr:rowOff>
    </xdr:from>
    <xdr:to>
      <xdr:col>20</xdr:col>
      <xdr:colOff>372207</xdr:colOff>
      <xdr:row>15</xdr:row>
      <xdr:rowOff>64477</xdr:rowOff>
    </xdr:to>
    <xdr:sp macro="" textlink="">
      <xdr:nvSpPr>
        <xdr:cNvPr id="26" name="Rectángulo 25">
          <a:extLst>
            <a:ext uri="{FF2B5EF4-FFF2-40B4-BE49-F238E27FC236}">
              <a16:creationId xmlns:a16="http://schemas.microsoft.com/office/drawing/2014/main" id="{3060F1BB-F4C8-4157-BC10-F8EACA2A3D91}"/>
            </a:ext>
          </a:extLst>
        </xdr:cNvPr>
        <xdr:cNvSpPr/>
      </xdr:nvSpPr>
      <xdr:spPr>
        <a:xfrm>
          <a:off x="25323914" y="3954081"/>
          <a:ext cx="118093" cy="177571"/>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271670</xdr:colOff>
      <xdr:row>0</xdr:row>
      <xdr:rowOff>96492</xdr:rowOff>
    </xdr:from>
    <xdr:to>
      <xdr:col>0</xdr:col>
      <xdr:colOff>911833</xdr:colOff>
      <xdr:row>0</xdr:row>
      <xdr:rowOff>325091</xdr:rowOff>
    </xdr:to>
    <xdr:pic>
      <xdr:nvPicPr>
        <xdr:cNvPr id="2" name="Imagen 1">
          <a:hlinkClick xmlns:r="http://schemas.openxmlformats.org/officeDocument/2006/relationships" r:id="rId1"/>
          <a:extLst>
            <a:ext uri="{FF2B5EF4-FFF2-40B4-BE49-F238E27FC236}">
              <a16:creationId xmlns:a16="http://schemas.microsoft.com/office/drawing/2014/main" id="{38D953E6-52E1-4E5B-8A4C-71AA929AD3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1670" y="96492"/>
          <a:ext cx="640163" cy="228599"/>
        </a:xfrm>
        <a:prstGeom prst="rect">
          <a:avLst/>
        </a:prstGeom>
      </xdr:spPr>
    </xdr:pic>
    <xdr:clientData/>
  </xdr:twoCellAnchor>
  <xdr:twoCellAnchor editAs="oneCell">
    <xdr:from>
      <xdr:col>5</xdr:col>
      <xdr:colOff>0</xdr:colOff>
      <xdr:row>0</xdr:row>
      <xdr:rowOff>0</xdr:rowOff>
    </xdr:from>
    <xdr:to>
      <xdr:col>12</xdr:col>
      <xdr:colOff>527568</xdr:colOff>
      <xdr:row>34</xdr:row>
      <xdr:rowOff>57150</xdr:rowOff>
    </xdr:to>
    <xdr:pic>
      <xdr:nvPicPr>
        <xdr:cNvPr id="3" name="Imagen 2">
          <a:extLst>
            <a:ext uri="{FF2B5EF4-FFF2-40B4-BE49-F238E27FC236}">
              <a16:creationId xmlns:a16="http://schemas.microsoft.com/office/drawing/2014/main" id="{4169EC5C-5E52-4651-BBEC-2B5B288AEB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877550" y="0"/>
          <a:ext cx="5861568" cy="8343900"/>
        </a:xfrm>
        <a:prstGeom prst="rect">
          <a:avLst/>
        </a:prstGeom>
      </xdr:spPr>
    </xdr:pic>
    <xdr:clientData/>
  </xdr:twoCellAnchor>
  <xdr:twoCellAnchor>
    <xdr:from>
      <xdr:col>7</xdr:col>
      <xdr:colOff>561975</xdr:colOff>
      <xdr:row>6</xdr:row>
      <xdr:rowOff>323850</xdr:rowOff>
    </xdr:from>
    <xdr:to>
      <xdr:col>8</xdr:col>
      <xdr:colOff>142875</xdr:colOff>
      <xdr:row>6</xdr:row>
      <xdr:rowOff>438150</xdr:rowOff>
    </xdr:to>
    <xdr:sp macro="" textlink="">
      <xdr:nvSpPr>
        <xdr:cNvPr id="4" name="Rectángulo 3">
          <a:extLst>
            <a:ext uri="{FF2B5EF4-FFF2-40B4-BE49-F238E27FC236}">
              <a16:creationId xmlns:a16="http://schemas.microsoft.com/office/drawing/2014/main" id="{DDB590F4-6F71-4D20-AF08-6948E532B56A}"/>
            </a:ext>
          </a:extLst>
        </xdr:cNvPr>
        <xdr:cNvSpPr/>
      </xdr:nvSpPr>
      <xdr:spPr>
        <a:xfrm>
          <a:off x="12963525" y="3000375"/>
          <a:ext cx="342900" cy="114300"/>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7</xdr:col>
      <xdr:colOff>199404</xdr:colOff>
      <xdr:row>7</xdr:row>
      <xdr:rowOff>9526</xdr:rowOff>
    </xdr:from>
    <xdr:ext cx="1229346" cy="95250"/>
    <xdr:sp macro="" textlink="">
      <xdr:nvSpPr>
        <xdr:cNvPr id="5" name="Rectángulo 4">
          <a:extLst>
            <a:ext uri="{FF2B5EF4-FFF2-40B4-BE49-F238E27FC236}">
              <a16:creationId xmlns:a16="http://schemas.microsoft.com/office/drawing/2014/main" id="{CA9DC95E-91EC-49DA-9356-31E91117AC80}"/>
            </a:ext>
          </a:extLst>
        </xdr:cNvPr>
        <xdr:cNvSpPr/>
      </xdr:nvSpPr>
      <xdr:spPr>
        <a:xfrm>
          <a:off x="12600954" y="3152776"/>
          <a:ext cx="1229346" cy="95250"/>
        </a:xfrm>
        <a:prstGeom prst="rect">
          <a:avLst/>
        </a:prstGeom>
        <a:solidFill>
          <a:srgbClr val="00B050"/>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Codigo</a:t>
          </a:r>
          <a:r>
            <a:rPr lang="es-ES" sz="900" b="0" cap="none" spc="0" baseline="0">
              <a:ln w="0"/>
              <a:solidFill>
                <a:schemeClr val="bg1"/>
              </a:solidFill>
              <a:effectLst>
                <a:outerShdw blurRad="38100" dist="19050" dir="2700000" algn="tl" rotWithShape="0">
                  <a:schemeClr val="dk1">
                    <a:alpha val="40000"/>
                  </a:schemeClr>
                </a:outerShdw>
              </a:effectLst>
            </a:rPr>
            <a:t> de prestación</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twoCellAnchor>
    <xdr:from>
      <xdr:col>5</xdr:col>
      <xdr:colOff>542926</xdr:colOff>
      <xdr:row>18</xdr:row>
      <xdr:rowOff>47625</xdr:rowOff>
    </xdr:from>
    <xdr:to>
      <xdr:col>5</xdr:col>
      <xdr:colOff>733426</xdr:colOff>
      <xdr:row>21</xdr:row>
      <xdr:rowOff>161925</xdr:rowOff>
    </xdr:to>
    <xdr:sp macro="" textlink="">
      <xdr:nvSpPr>
        <xdr:cNvPr id="6" name="Rectángulo 5">
          <a:extLst>
            <a:ext uri="{FF2B5EF4-FFF2-40B4-BE49-F238E27FC236}">
              <a16:creationId xmlns:a16="http://schemas.microsoft.com/office/drawing/2014/main" id="{6A75F5AB-5D66-4576-9D75-61373340BE36}"/>
            </a:ext>
          </a:extLst>
        </xdr:cNvPr>
        <xdr:cNvSpPr/>
      </xdr:nvSpPr>
      <xdr:spPr>
        <a:xfrm>
          <a:off x="11420476" y="5286375"/>
          <a:ext cx="190500" cy="685800"/>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8</xdr:col>
      <xdr:colOff>152516</xdr:colOff>
      <xdr:row>22</xdr:row>
      <xdr:rowOff>110727</xdr:rowOff>
    </xdr:from>
    <xdr:ext cx="738857" cy="125353"/>
    <xdr:sp macro="" textlink="">
      <xdr:nvSpPr>
        <xdr:cNvPr id="7" name="Rectángulo 6">
          <a:extLst>
            <a:ext uri="{FF2B5EF4-FFF2-40B4-BE49-F238E27FC236}">
              <a16:creationId xmlns:a16="http://schemas.microsoft.com/office/drawing/2014/main" id="{03CF268E-2428-4F02-9104-A2A0E906B11A}"/>
            </a:ext>
          </a:extLst>
        </xdr:cNvPr>
        <xdr:cNvSpPr/>
      </xdr:nvSpPr>
      <xdr:spPr>
        <a:xfrm>
          <a:off x="13316066" y="6111477"/>
          <a:ext cx="738857" cy="125353"/>
        </a:xfrm>
        <a:prstGeom prst="rect">
          <a:avLst/>
        </a:prstGeom>
        <a:solidFill>
          <a:srgbClr val="FFC000"/>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Condición</a:t>
          </a:r>
        </a:p>
      </xdr:txBody>
    </xdr:sp>
    <xdr:clientData/>
  </xdr:oneCellAnchor>
  <xdr:twoCellAnchor>
    <xdr:from>
      <xdr:col>8</xdr:col>
      <xdr:colOff>352426</xdr:colOff>
      <xdr:row>18</xdr:row>
      <xdr:rowOff>38100</xdr:rowOff>
    </xdr:from>
    <xdr:to>
      <xdr:col>8</xdr:col>
      <xdr:colOff>542926</xdr:colOff>
      <xdr:row>21</xdr:row>
      <xdr:rowOff>152400</xdr:rowOff>
    </xdr:to>
    <xdr:sp macro="" textlink="">
      <xdr:nvSpPr>
        <xdr:cNvPr id="8" name="Rectángulo 7">
          <a:extLst>
            <a:ext uri="{FF2B5EF4-FFF2-40B4-BE49-F238E27FC236}">
              <a16:creationId xmlns:a16="http://schemas.microsoft.com/office/drawing/2014/main" id="{D181A97E-0B1D-43BB-8F77-6112F0D605BC}"/>
            </a:ext>
          </a:extLst>
        </xdr:cNvPr>
        <xdr:cNvSpPr/>
      </xdr:nvSpPr>
      <xdr:spPr>
        <a:xfrm>
          <a:off x="13515976" y="5276850"/>
          <a:ext cx="190500" cy="685800"/>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10</xdr:col>
      <xdr:colOff>180975</xdr:colOff>
      <xdr:row>18</xdr:row>
      <xdr:rowOff>38100</xdr:rowOff>
    </xdr:from>
    <xdr:to>
      <xdr:col>10</xdr:col>
      <xdr:colOff>390524</xdr:colOff>
      <xdr:row>21</xdr:row>
      <xdr:rowOff>152400</xdr:rowOff>
    </xdr:to>
    <xdr:sp macro="" textlink="">
      <xdr:nvSpPr>
        <xdr:cNvPr id="9" name="Rectángulo 8">
          <a:extLst>
            <a:ext uri="{FF2B5EF4-FFF2-40B4-BE49-F238E27FC236}">
              <a16:creationId xmlns:a16="http://schemas.microsoft.com/office/drawing/2014/main" id="{33663B97-B265-4F47-9996-25DF1C751DE9}"/>
            </a:ext>
          </a:extLst>
        </xdr:cNvPr>
        <xdr:cNvSpPr/>
      </xdr:nvSpPr>
      <xdr:spPr>
        <a:xfrm>
          <a:off x="14868525" y="5276850"/>
          <a:ext cx="209549" cy="685800"/>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250371</xdr:colOff>
      <xdr:row>0</xdr:row>
      <xdr:rowOff>92529</xdr:rowOff>
    </xdr:from>
    <xdr:to>
      <xdr:col>0</xdr:col>
      <xdr:colOff>890534</xdr:colOff>
      <xdr:row>0</xdr:row>
      <xdr:rowOff>321128</xdr:rowOff>
    </xdr:to>
    <xdr:pic>
      <xdr:nvPicPr>
        <xdr:cNvPr id="2" name="Imagen 1">
          <a:hlinkClick xmlns:r="http://schemas.openxmlformats.org/officeDocument/2006/relationships" r:id="rId1"/>
          <a:extLst>
            <a:ext uri="{FF2B5EF4-FFF2-40B4-BE49-F238E27FC236}">
              <a16:creationId xmlns:a16="http://schemas.microsoft.com/office/drawing/2014/main" id="{E0ABC94D-D464-4D4A-A115-B0ECA53892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0371" y="92529"/>
          <a:ext cx="640163" cy="228599"/>
        </a:xfrm>
        <a:prstGeom prst="rect">
          <a:avLst/>
        </a:prstGeom>
      </xdr:spPr>
    </xdr:pic>
    <xdr:clientData/>
  </xdr:twoCellAnchor>
  <xdr:twoCellAnchor editAs="oneCell">
    <xdr:from>
      <xdr:col>7</xdr:col>
      <xdr:colOff>0</xdr:colOff>
      <xdr:row>0</xdr:row>
      <xdr:rowOff>0</xdr:rowOff>
    </xdr:from>
    <xdr:to>
      <xdr:col>14</xdr:col>
      <xdr:colOff>527568</xdr:colOff>
      <xdr:row>16</xdr:row>
      <xdr:rowOff>85165</xdr:rowOff>
    </xdr:to>
    <xdr:pic>
      <xdr:nvPicPr>
        <xdr:cNvPr id="3" name="Imagen 2">
          <a:extLst>
            <a:ext uri="{FF2B5EF4-FFF2-40B4-BE49-F238E27FC236}">
              <a16:creationId xmlns:a16="http://schemas.microsoft.com/office/drawing/2014/main" id="{54144B49-B778-4395-BA8F-3A614E0E65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268700" y="0"/>
          <a:ext cx="5861568" cy="8352865"/>
        </a:xfrm>
        <a:prstGeom prst="rect">
          <a:avLst/>
        </a:prstGeom>
      </xdr:spPr>
    </xdr:pic>
    <xdr:clientData/>
  </xdr:twoCellAnchor>
  <xdr:twoCellAnchor>
    <xdr:from>
      <xdr:col>9</xdr:col>
      <xdr:colOff>564276</xdr:colOff>
      <xdr:row>5</xdr:row>
      <xdr:rowOff>1085850</xdr:rowOff>
    </xdr:from>
    <xdr:to>
      <xdr:col>10</xdr:col>
      <xdr:colOff>145176</xdr:colOff>
      <xdr:row>5</xdr:row>
      <xdr:rowOff>1223596</xdr:rowOff>
    </xdr:to>
    <xdr:sp macro="" textlink="">
      <xdr:nvSpPr>
        <xdr:cNvPr id="4" name="Rectángulo 3">
          <a:extLst>
            <a:ext uri="{FF2B5EF4-FFF2-40B4-BE49-F238E27FC236}">
              <a16:creationId xmlns:a16="http://schemas.microsoft.com/office/drawing/2014/main" id="{90E118B7-206F-4D57-83A6-13BA0792F1BB}"/>
            </a:ext>
          </a:extLst>
        </xdr:cNvPr>
        <xdr:cNvSpPr/>
      </xdr:nvSpPr>
      <xdr:spPr>
        <a:xfrm>
          <a:off x="18356976" y="2990850"/>
          <a:ext cx="342900" cy="137746"/>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9</xdr:col>
      <xdr:colOff>246529</xdr:colOff>
      <xdr:row>5</xdr:row>
      <xdr:rowOff>1217519</xdr:rowOff>
    </xdr:from>
    <xdr:ext cx="1098178" cy="149597"/>
    <xdr:sp macro="" textlink="">
      <xdr:nvSpPr>
        <xdr:cNvPr id="5" name="Rectángulo 4">
          <a:extLst>
            <a:ext uri="{FF2B5EF4-FFF2-40B4-BE49-F238E27FC236}">
              <a16:creationId xmlns:a16="http://schemas.microsoft.com/office/drawing/2014/main" id="{493FFFBE-E2CE-40DA-A4B1-77E3B95B02A3}"/>
            </a:ext>
          </a:extLst>
        </xdr:cNvPr>
        <xdr:cNvSpPr/>
      </xdr:nvSpPr>
      <xdr:spPr>
        <a:xfrm>
          <a:off x="18039229" y="3122519"/>
          <a:ext cx="1098178" cy="149597"/>
        </a:xfrm>
        <a:prstGeom prst="rect">
          <a:avLst/>
        </a:prstGeom>
        <a:solidFill>
          <a:srgbClr val="00B050"/>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Codigo</a:t>
          </a:r>
          <a:r>
            <a:rPr lang="es-ES" sz="900" b="0" cap="none" spc="0" baseline="0">
              <a:ln w="0"/>
              <a:solidFill>
                <a:schemeClr val="bg1"/>
              </a:solidFill>
              <a:effectLst>
                <a:outerShdw blurRad="38100" dist="19050" dir="2700000" algn="tl" rotWithShape="0">
                  <a:schemeClr val="dk1">
                    <a:alpha val="40000"/>
                  </a:schemeClr>
                </a:outerShdw>
              </a:effectLst>
            </a:rPr>
            <a:t> de prestación</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twoCellAnchor>
    <xdr:from>
      <xdr:col>9</xdr:col>
      <xdr:colOff>154781</xdr:colOff>
      <xdr:row>6</xdr:row>
      <xdr:rowOff>779861</xdr:rowOff>
    </xdr:from>
    <xdr:to>
      <xdr:col>9</xdr:col>
      <xdr:colOff>261937</xdr:colOff>
      <xdr:row>6</xdr:row>
      <xdr:rowOff>940594</xdr:rowOff>
    </xdr:to>
    <xdr:sp macro="" textlink="">
      <xdr:nvSpPr>
        <xdr:cNvPr id="6" name="Rectángulo 5">
          <a:extLst>
            <a:ext uri="{FF2B5EF4-FFF2-40B4-BE49-F238E27FC236}">
              <a16:creationId xmlns:a16="http://schemas.microsoft.com/office/drawing/2014/main" id="{37597D4D-576E-4B7E-A9E1-53F1DB1CE340}"/>
            </a:ext>
          </a:extLst>
        </xdr:cNvPr>
        <xdr:cNvSpPr/>
      </xdr:nvSpPr>
      <xdr:spPr>
        <a:xfrm>
          <a:off x="17947481" y="3942161"/>
          <a:ext cx="107156" cy="160733"/>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7</xdr:col>
      <xdr:colOff>448237</xdr:colOff>
      <xdr:row>6</xdr:row>
      <xdr:rowOff>494253</xdr:rowOff>
    </xdr:from>
    <xdr:ext cx="1042146" cy="144483"/>
    <xdr:sp macro="" textlink="">
      <xdr:nvSpPr>
        <xdr:cNvPr id="7" name="Rectángulo 6">
          <a:extLst>
            <a:ext uri="{FF2B5EF4-FFF2-40B4-BE49-F238E27FC236}">
              <a16:creationId xmlns:a16="http://schemas.microsoft.com/office/drawing/2014/main" id="{126C12C9-A0BB-4055-8BD2-79F803C5AD74}"/>
            </a:ext>
          </a:extLst>
        </xdr:cNvPr>
        <xdr:cNvSpPr/>
      </xdr:nvSpPr>
      <xdr:spPr>
        <a:xfrm>
          <a:off x="16716937" y="3656553"/>
          <a:ext cx="1042146" cy="144483"/>
        </a:xfrm>
        <a:prstGeom prst="rect">
          <a:avLst/>
        </a:prstGeom>
        <a:solidFill>
          <a:srgbClr val="FFC000"/>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DESTIN</a:t>
          </a:r>
          <a:r>
            <a:rPr lang="es-ES" sz="900" b="0" cap="none" spc="0" baseline="0">
              <a:ln w="0"/>
              <a:solidFill>
                <a:schemeClr val="bg1"/>
              </a:solidFill>
              <a:effectLst>
                <a:outerShdw blurRad="38100" dist="19050" dir="2700000" algn="tl" rotWithShape="0">
                  <a:schemeClr val="dk1">
                    <a:alpha val="40000"/>
                  </a:schemeClr>
                </a:outerShdw>
              </a:effectLst>
            </a:rPr>
            <a:t>O/DETALLE</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twoCellAnchor>
    <xdr:from>
      <xdr:col>7</xdr:col>
      <xdr:colOff>542924</xdr:colOff>
      <xdr:row>7</xdr:row>
      <xdr:rowOff>874058</xdr:rowOff>
    </xdr:from>
    <xdr:to>
      <xdr:col>7</xdr:col>
      <xdr:colOff>733425</xdr:colOff>
      <xdr:row>8</xdr:row>
      <xdr:rowOff>315044</xdr:rowOff>
    </xdr:to>
    <xdr:sp macro="" textlink="">
      <xdr:nvSpPr>
        <xdr:cNvPr id="8" name="Rectángulo 7">
          <a:extLst>
            <a:ext uri="{FF2B5EF4-FFF2-40B4-BE49-F238E27FC236}">
              <a16:creationId xmlns:a16="http://schemas.microsoft.com/office/drawing/2014/main" id="{089407CA-7643-429F-B468-2091AFE8D336}"/>
            </a:ext>
          </a:extLst>
        </xdr:cNvPr>
        <xdr:cNvSpPr/>
      </xdr:nvSpPr>
      <xdr:spPr>
        <a:xfrm>
          <a:off x="16811624" y="5293658"/>
          <a:ext cx="190501" cy="698286"/>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10</xdr:col>
      <xdr:colOff>330415</xdr:colOff>
      <xdr:row>7</xdr:row>
      <xdr:rowOff>871337</xdr:rowOff>
    </xdr:from>
    <xdr:to>
      <xdr:col>10</xdr:col>
      <xdr:colOff>552451</xdr:colOff>
      <xdr:row>8</xdr:row>
      <xdr:rowOff>312323</xdr:rowOff>
    </xdr:to>
    <xdr:sp macro="" textlink="">
      <xdr:nvSpPr>
        <xdr:cNvPr id="9" name="Rectángulo 8">
          <a:extLst>
            <a:ext uri="{FF2B5EF4-FFF2-40B4-BE49-F238E27FC236}">
              <a16:creationId xmlns:a16="http://schemas.microsoft.com/office/drawing/2014/main" id="{323D3F04-6315-48EB-BC42-46E253FD42C9}"/>
            </a:ext>
          </a:extLst>
        </xdr:cNvPr>
        <xdr:cNvSpPr/>
      </xdr:nvSpPr>
      <xdr:spPr>
        <a:xfrm>
          <a:off x="18885115" y="5290937"/>
          <a:ext cx="222036" cy="698286"/>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12</xdr:col>
      <xdr:colOff>173932</xdr:colOff>
      <xdr:row>7</xdr:row>
      <xdr:rowOff>874058</xdr:rowOff>
    </xdr:from>
    <xdr:to>
      <xdr:col>12</xdr:col>
      <xdr:colOff>390525</xdr:colOff>
      <xdr:row>8</xdr:row>
      <xdr:rowOff>315044</xdr:rowOff>
    </xdr:to>
    <xdr:sp macro="" textlink="">
      <xdr:nvSpPr>
        <xdr:cNvPr id="10" name="Rectángulo 9">
          <a:extLst>
            <a:ext uri="{FF2B5EF4-FFF2-40B4-BE49-F238E27FC236}">
              <a16:creationId xmlns:a16="http://schemas.microsoft.com/office/drawing/2014/main" id="{D052F6F9-1A6A-4446-802B-D2342EA5CC70}"/>
            </a:ext>
          </a:extLst>
        </xdr:cNvPr>
        <xdr:cNvSpPr/>
      </xdr:nvSpPr>
      <xdr:spPr>
        <a:xfrm>
          <a:off x="20252632" y="5293658"/>
          <a:ext cx="216593" cy="698286"/>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10</xdr:col>
      <xdr:colOff>50118</xdr:colOff>
      <xdr:row>8</xdr:row>
      <xdr:rowOff>474562</xdr:rowOff>
    </xdr:from>
    <xdr:ext cx="738857" cy="125353"/>
    <xdr:sp macro="" textlink="">
      <xdr:nvSpPr>
        <xdr:cNvPr id="11" name="Rectángulo 10">
          <a:extLst>
            <a:ext uri="{FF2B5EF4-FFF2-40B4-BE49-F238E27FC236}">
              <a16:creationId xmlns:a16="http://schemas.microsoft.com/office/drawing/2014/main" id="{801F92EC-5FC5-4DD4-882C-42C133FC46C6}"/>
            </a:ext>
          </a:extLst>
        </xdr:cNvPr>
        <xdr:cNvSpPr/>
      </xdr:nvSpPr>
      <xdr:spPr>
        <a:xfrm>
          <a:off x="18604818" y="6151462"/>
          <a:ext cx="738857" cy="125353"/>
        </a:xfrm>
        <a:prstGeom prst="rect">
          <a:avLst/>
        </a:prstGeom>
        <a:solidFill>
          <a:srgbClr val="D93D93"/>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CONDICIÓN</a:t>
          </a:r>
        </a:p>
      </xdr:txBody>
    </xdr:sp>
    <xdr:clientData/>
  </xdr:oneCellAnchor>
  <xdr:twoCellAnchor>
    <xdr:from>
      <xdr:col>8</xdr:col>
      <xdr:colOff>184545</xdr:colOff>
      <xdr:row>6</xdr:row>
      <xdr:rowOff>773908</xdr:rowOff>
    </xdr:from>
    <xdr:to>
      <xdr:col>8</xdr:col>
      <xdr:colOff>398858</xdr:colOff>
      <xdr:row>6</xdr:row>
      <xdr:rowOff>946548</xdr:rowOff>
    </xdr:to>
    <xdr:sp macro="" textlink="">
      <xdr:nvSpPr>
        <xdr:cNvPr id="12" name="Rectángulo 11">
          <a:extLst>
            <a:ext uri="{FF2B5EF4-FFF2-40B4-BE49-F238E27FC236}">
              <a16:creationId xmlns:a16="http://schemas.microsoft.com/office/drawing/2014/main" id="{C137ECC7-A3B1-4A3D-AD63-DC8DD12B5C05}"/>
            </a:ext>
          </a:extLst>
        </xdr:cNvPr>
        <xdr:cNvSpPr/>
      </xdr:nvSpPr>
      <xdr:spPr>
        <a:xfrm>
          <a:off x="17215245" y="3936208"/>
          <a:ext cx="214313" cy="172640"/>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257175</xdr:colOff>
      <xdr:row>0</xdr:row>
      <xdr:rowOff>95250</xdr:rowOff>
    </xdr:from>
    <xdr:to>
      <xdr:col>0</xdr:col>
      <xdr:colOff>897338</xdr:colOff>
      <xdr:row>0</xdr:row>
      <xdr:rowOff>323849</xdr:rowOff>
    </xdr:to>
    <xdr:pic>
      <xdr:nvPicPr>
        <xdr:cNvPr id="2" name="Imagen 1">
          <a:hlinkClick xmlns:r="http://schemas.openxmlformats.org/officeDocument/2006/relationships" r:id="rId1"/>
          <a:extLst>
            <a:ext uri="{FF2B5EF4-FFF2-40B4-BE49-F238E27FC236}">
              <a16:creationId xmlns:a16="http://schemas.microsoft.com/office/drawing/2014/main" id="{E795C06D-6200-4973-A4F3-F569789776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175" y="95250"/>
          <a:ext cx="640163" cy="228599"/>
        </a:xfrm>
        <a:prstGeom prst="rect">
          <a:avLst/>
        </a:prstGeom>
      </xdr:spPr>
    </xdr:pic>
    <xdr:clientData/>
  </xdr:twoCellAnchor>
  <xdr:twoCellAnchor editAs="oneCell">
    <xdr:from>
      <xdr:col>3</xdr:col>
      <xdr:colOff>723900</xdr:colOff>
      <xdr:row>3</xdr:row>
      <xdr:rowOff>333375</xdr:rowOff>
    </xdr:from>
    <xdr:to>
      <xdr:col>11</xdr:col>
      <xdr:colOff>489468</xdr:colOff>
      <xdr:row>47</xdr:row>
      <xdr:rowOff>76200</xdr:rowOff>
    </xdr:to>
    <xdr:pic>
      <xdr:nvPicPr>
        <xdr:cNvPr id="3" name="Imagen 2">
          <a:extLst>
            <a:ext uri="{FF2B5EF4-FFF2-40B4-BE49-F238E27FC236}">
              <a16:creationId xmlns:a16="http://schemas.microsoft.com/office/drawing/2014/main" id="{E689C534-AA3F-49EC-A4CC-EB91339091A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53450" y="1476375"/>
          <a:ext cx="5861568" cy="8343900"/>
        </a:xfrm>
        <a:prstGeom prst="rect">
          <a:avLst/>
        </a:prstGeom>
      </xdr:spPr>
    </xdr:pic>
    <xdr:clientData/>
  </xdr:twoCellAnchor>
  <xdr:twoCellAnchor>
    <xdr:from>
      <xdr:col>4</xdr:col>
      <xdr:colOff>495300</xdr:colOff>
      <xdr:row>31</xdr:row>
      <xdr:rowOff>59871</xdr:rowOff>
    </xdr:from>
    <xdr:to>
      <xdr:col>4</xdr:col>
      <xdr:colOff>685801</xdr:colOff>
      <xdr:row>34</xdr:row>
      <xdr:rowOff>186657</xdr:rowOff>
    </xdr:to>
    <xdr:sp macro="" textlink="">
      <xdr:nvSpPr>
        <xdr:cNvPr id="4" name="Rectángulo 3">
          <a:extLst>
            <a:ext uri="{FF2B5EF4-FFF2-40B4-BE49-F238E27FC236}">
              <a16:creationId xmlns:a16="http://schemas.microsoft.com/office/drawing/2014/main" id="{C0F8BAC6-170D-4774-8A1F-50E90E42C180}"/>
            </a:ext>
          </a:extLst>
        </xdr:cNvPr>
        <xdr:cNvSpPr/>
      </xdr:nvSpPr>
      <xdr:spPr>
        <a:xfrm>
          <a:off x="9086850" y="6755946"/>
          <a:ext cx="190501" cy="698286"/>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7</xdr:col>
      <xdr:colOff>282791</xdr:colOff>
      <xdr:row>31</xdr:row>
      <xdr:rowOff>57150</xdr:rowOff>
    </xdr:from>
    <xdr:to>
      <xdr:col>7</xdr:col>
      <xdr:colOff>504827</xdr:colOff>
      <xdr:row>34</xdr:row>
      <xdr:rowOff>183936</xdr:rowOff>
    </xdr:to>
    <xdr:sp macro="" textlink="">
      <xdr:nvSpPr>
        <xdr:cNvPr id="5" name="Rectángulo 4">
          <a:extLst>
            <a:ext uri="{FF2B5EF4-FFF2-40B4-BE49-F238E27FC236}">
              <a16:creationId xmlns:a16="http://schemas.microsoft.com/office/drawing/2014/main" id="{9C3ECB56-EB1B-48FE-BA69-7B2ADC351F04}"/>
            </a:ext>
          </a:extLst>
        </xdr:cNvPr>
        <xdr:cNvSpPr/>
      </xdr:nvSpPr>
      <xdr:spPr>
        <a:xfrm>
          <a:off x="11160341" y="6753225"/>
          <a:ext cx="222036" cy="698286"/>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126308</xdr:colOff>
      <xdr:row>31</xdr:row>
      <xdr:rowOff>59871</xdr:rowOff>
    </xdr:from>
    <xdr:to>
      <xdr:col>9</xdr:col>
      <xdr:colOff>342901</xdr:colOff>
      <xdr:row>34</xdr:row>
      <xdr:rowOff>186657</xdr:rowOff>
    </xdr:to>
    <xdr:sp macro="" textlink="">
      <xdr:nvSpPr>
        <xdr:cNvPr id="6" name="Rectángulo 5">
          <a:extLst>
            <a:ext uri="{FF2B5EF4-FFF2-40B4-BE49-F238E27FC236}">
              <a16:creationId xmlns:a16="http://schemas.microsoft.com/office/drawing/2014/main" id="{AC9C8D88-75D0-4CD4-956E-BF32B4422A86}"/>
            </a:ext>
          </a:extLst>
        </xdr:cNvPr>
        <xdr:cNvSpPr/>
      </xdr:nvSpPr>
      <xdr:spPr>
        <a:xfrm>
          <a:off x="12527858" y="6755946"/>
          <a:ext cx="216593" cy="698286"/>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6</xdr:col>
      <xdr:colOff>714376</xdr:colOff>
      <xdr:row>35</xdr:row>
      <xdr:rowOff>165201</xdr:rowOff>
    </xdr:from>
    <xdr:ext cx="1589076" cy="120550"/>
    <xdr:sp macro="" textlink="">
      <xdr:nvSpPr>
        <xdr:cNvPr id="7" name="Rectángulo 6">
          <a:extLst>
            <a:ext uri="{FF2B5EF4-FFF2-40B4-BE49-F238E27FC236}">
              <a16:creationId xmlns:a16="http://schemas.microsoft.com/office/drawing/2014/main" id="{13C03281-B5E6-42C5-9DA5-5B7BC696631F}"/>
            </a:ext>
          </a:extLst>
        </xdr:cNvPr>
        <xdr:cNvSpPr/>
      </xdr:nvSpPr>
      <xdr:spPr>
        <a:xfrm>
          <a:off x="10829926" y="7623276"/>
          <a:ext cx="1589076" cy="120550"/>
        </a:xfrm>
        <a:prstGeom prst="rect">
          <a:avLst/>
        </a:prstGeom>
        <a:solidFill>
          <a:srgbClr val="D93D93"/>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PERMITE REGISTROS</a:t>
          </a:r>
          <a:r>
            <a:rPr lang="es-ES" sz="900" b="0" cap="none" spc="0" baseline="0">
              <a:ln w="0"/>
              <a:solidFill>
                <a:schemeClr val="bg1"/>
              </a:solidFill>
              <a:effectLst>
                <a:outerShdw blurRad="38100" dist="19050" dir="2700000" algn="tl" rotWithShape="0">
                  <a:schemeClr val="dk1">
                    <a:alpha val="40000"/>
                  </a:schemeClr>
                </a:outerShdw>
              </a:effectLst>
            </a:rPr>
            <a:t> MÚLTIPLES</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257175</xdr:colOff>
      <xdr:row>0</xdr:row>
      <xdr:rowOff>95250</xdr:rowOff>
    </xdr:from>
    <xdr:to>
      <xdr:col>0</xdr:col>
      <xdr:colOff>897338</xdr:colOff>
      <xdr:row>0</xdr:row>
      <xdr:rowOff>323849</xdr:rowOff>
    </xdr:to>
    <xdr:pic>
      <xdr:nvPicPr>
        <xdr:cNvPr id="2" name="Imagen 1">
          <a:hlinkClick xmlns:r="http://schemas.openxmlformats.org/officeDocument/2006/relationships" r:id="rId1"/>
          <a:extLst>
            <a:ext uri="{FF2B5EF4-FFF2-40B4-BE49-F238E27FC236}">
              <a16:creationId xmlns:a16="http://schemas.microsoft.com/office/drawing/2014/main" id="{03B59EC0-B842-49BE-AC27-815A249284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175" y="95250"/>
          <a:ext cx="640163" cy="228599"/>
        </a:xfrm>
        <a:prstGeom prst="rect">
          <a:avLst/>
        </a:prstGeom>
      </xdr:spPr>
    </xdr:pic>
    <xdr:clientData/>
  </xdr:twoCellAnchor>
  <xdr:twoCellAnchor editAs="oneCell">
    <xdr:from>
      <xdr:col>11</xdr:col>
      <xdr:colOff>0</xdr:colOff>
      <xdr:row>0</xdr:row>
      <xdr:rowOff>0</xdr:rowOff>
    </xdr:from>
    <xdr:to>
      <xdr:col>18</xdr:col>
      <xdr:colOff>527568</xdr:colOff>
      <xdr:row>38</xdr:row>
      <xdr:rowOff>136872</xdr:rowOff>
    </xdr:to>
    <xdr:pic>
      <xdr:nvPicPr>
        <xdr:cNvPr id="3" name="Imagen 2">
          <a:extLst>
            <a:ext uri="{FF2B5EF4-FFF2-40B4-BE49-F238E27FC236}">
              <a16:creationId xmlns:a16="http://schemas.microsoft.com/office/drawing/2014/main" id="{047A6A62-BF82-4B44-9CB8-F3E9CE9430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659350" y="0"/>
          <a:ext cx="5861568" cy="8547447"/>
        </a:xfrm>
        <a:prstGeom prst="rect">
          <a:avLst/>
        </a:prstGeom>
        <a:ln>
          <a:solidFill>
            <a:schemeClr val="bg2">
              <a:lumMod val="75000"/>
            </a:schemeClr>
          </a:solidFill>
        </a:ln>
      </xdr:spPr>
    </xdr:pic>
    <xdr:clientData/>
  </xdr:twoCellAnchor>
  <xdr:twoCellAnchor>
    <xdr:from>
      <xdr:col>13</xdr:col>
      <xdr:colOff>566058</xdr:colOff>
      <xdr:row>5</xdr:row>
      <xdr:rowOff>492740</xdr:rowOff>
    </xdr:from>
    <xdr:to>
      <xdr:col>14</xdr:col>
      <xdr:colOff>130949</xdr:colOff>
      <xdr:row>5</xdr:row>
      <xdr:rowOff>737028</xdr:rowOff>
    </xdr:to>
    <xdr:sp macro="" textlink="">
      <xdr:nvSpPr>
        <xdr:cNvPr id="4" name="Rectángulo 3">
          <a:extLst>
            <a:ext uri="{FF2B5EF4-FFF2-40B4-BE49-F238E27FC236}">
              <a16:creationId xmlns:a16="http://schemas.microsoft.com/office/drawing/2014/main" id="{6FFD61F6-E20F-49C1-8AA3-184CDB412C17}"/>
            </a:ext>
          </a:extLst>
        </xdr:cNvPr>
        <xdr:cNvSpPr/>
      </xdr:nvSpPr>
      <xdr:spPr>
        <a:xfrm>
          <a:off x="19749408" y="2883515"/>
          <a:ext cx="326891" cy="244288"/>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14</xdr:col>
      <xdr:colOff>156599</xdr:colOff>
      <xdr:row>5</xdr:row>
      <xdr:rowOff>546317</xdr:rowOff>
    </xdr:from>
    <xdr:ext cx="738857" cy="125353"/>
    <xdr:sp macro="" textlink="">
      <xdr:nvSpPr>
        <xdr:cNvPr id="5" name="Rectángulo 4">
          <a:extLst>
            <a:ext uri="{FF2B5EF4-FFF2-40B4-BE49-F238E27FC236}">
              <a16:creationId xmlns:a16="http://schemas.microsoft.com/office/drawing/2014/main" id="{DAA65043-0459-4E4A-9053-39393A8B2F96}"/>
            </a:ext>
          </a:extLst>
        </xdr:cNvPr>
        <xdr:cNvSpPr/>
      </xdr:nvSpPr>
      <xdr:spPr>
        <a:xfrm>
          <a:off x="20101949" y="2937092"/>
          <a:ext cx="738857" cy="125353"/>
        </a:xfrm>
        <a:prstGeom prst="rect">
          <a:avLst/>
        </a:prstGeom>
        <a:solidFill>
          <a:srgbClr val="FFC000"/>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A</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11</xdr:col>
      <xdr:colOff>528197</xdr:colOff>
      <xdr:row>19</xdr:row>
      <xdr:rowOff>26735</xdr:rowOff>
    </xdr:from>
    <xdr:to>
      <xdr:col>11</xdr:col>
      <xdr:colOff>739588</xdr:colOff>
      <xdr:row>19</xdr:row>
      <xdr:rowOff>145676</xdr:rowOff>
    </xdr:to>
    <xdr:sp macro="" textlink="">
      <xdr:nvSpPr>
        <xdr:cNvPr id="6" name="Rectángulo 5">
          <a:extLst>
            <a:ext uri="{FF2B5EF4-FFF2-40B4-BE49-F238E27FC236}">
              <a16:creationId xmlns:a16="http://schemas.microsoft.com/office/drawing/2014/main" id="{7F80AC2D-5D02-4478-B2AA-5400F062780F}"/>
            </a:ext>
          </a:extLst>
        </xdr:cNvPr>
        <xdr:cNvSpPr/>
      </xdr:nvSpPr>
      <xdr:spPr>
        <a:xfrm>
          <a:off x="18187547" y="5360735"/>
          <a:ext cx="211391" cy="118941"/>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14</xdr:col>
      <xdr:colOff>330814</xdr:colOff>
      <xdr:row>19</xdr:row>
      <xdr:rowOff>43064</xdr:rowOff>
    </xdr:from>
    <xdr:to>
      <xdr:col>14</xdr:col>
      <xdr:colOff>549088</xdr:colOff>
      <xdr:row>19</xdr:row>
      <xdr:rowOff>134470</xdr:rowOff>
    </xdr:to>
    <xdr:sp macro="" textlink="">
      <xdr:nvSpPr>
        <xdr:cNvPr id="7" name="Rectángulo 6">
          <a:extLst>
            <a:ext uri="{FF2B5EF4-FFF2-40B4-BE49-F238E27FC236}">
              <a16:creationId xmlns:a16="http://schemas.microsoft.com/office/drawing/2014/main" id="{55A57687-400F-44FF-9BB2-0DB0AF2FE1CF}"/>
            </a:ext>
          </a:extLst>
        </xdr:cNvPr>
        <xdr:cNvSpPr/>
      </xdr:nvSpPr>
      <xdr:spPr>
        <a:xfrm>
          <a:off x="20276164" y="5377064"/>
          <a:ext cx="218274" cy="91406"/>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16</xdr:col>
      <xdr:colOff>167049</xdr:colOff>
      <xdr:row>19</xdr:row>
      <xdr:rowOff>34580</xdr:rowOff>
    </xdr:from>
    <xdr:to>
      <xdr:col>16</xdr:col>
      <xdr:colOff>403413</xdr:colOff>
      <xdr:row>19</xdr:row>
      <xdr:rowOff>134470</xdr:rowOff>
    </xdr:to>
    <xdr:sp macro="" textlink="">
      <xdr:nvSpPr>
        <xdr:cNvPr id="8" name="Rectángulo 7">
          <a:extLst>
            <a:ext uri="{FF2B5EF4-FFF2-40B4-BE49-F238E27FC236}">
              <a16:creationId xmlns:a16="http://schemas.microsoft.com/office/drawing/2014/main" id="{C5EC14BE-2361-49DB-8529-8A5BCEB7266A}"/>
            </a:ext>
          </a:extLst>
        </xdr:cNvPr>
        <xdr:cNvSpPr/>
      </xdr:nvSpPr>
      <xdr:spPr>
        <a:xfrm>
          <a:off x="21636399" y="5368580"/>
          <a:ext cx="236364" cy="99890"/>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13</xdr:col>
      <xdr:colOff>711105</xdr:colOff>
      <xdr:row>17</xdr:row>
      <xdr:rowOff>115816</xdr:rowOff>
    </xdr:from>
    <xdr:ext cx="738857" cy="125353"/>
    <xdr:sp macro="" textlink="">
      <xdr:nvSpPr>
        <xdr:cNvPr id="9" name="Rectángulo 8">
          <a:extLst>
            <a:ext uri="{FF2B5EF4-FFF2-40B4-BE49-F238E27FC236}">
              <a16:creationId xmlns:a16="http://schemas.microsoft.com/office/drawing/2014/main" id="{3DA864A0-258D-443D-ADF3-F55CDF0BC89A}"/>
            </a:ext>
          </a:extLst>
        </xdr:cNvPr>
        <xdr:cNvSpPr/>
      </xdr:nvSpPr>
      <xdr:spPr>
        <a:xfrm>
          <a:off x="19894455" y="5125966"/>
          <a:ext cx="738857" cy="125353"/>
        </a:xfrm>
        <a:prstGeom prst="rect">
          <a:avLst/>
        </a:prstGeom>
        <a:solidFill>
          <a:srgbClr val="D93D93"/>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a:t>
          </a:r>
          <a:r>
            <a:rPr lang="es-ES" sz="900" b="0" cap="none" spc="0" baseline="0">
              <a:ln w="0"/>
              <a:solidFill>
                <a:schemeClr val="bg1"/>
              </a:solidFill>
              <a:effectLst>
                <a:outerShdw blurRad="38100" dist="19050" dir="2700000" algn="tl" rotWithShape="0">
                  <a:schemeClr val="dk1">
                    <a:alpha val="40000"/>
                  </a:schemeClr>
                </a:outerShdw>
              </a:effectLst>
            </a:rPr>
            <a:t> B</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twoCellAnchor>
    <xdr:from>
      <xdr:col>25</xdr:col>
      <xdr:colOff>667283</xdr:colOff>
      <xdr:row>19</xdr:row>
      <xdr:rowOff>47865</xdr:rowOff>
    </xdr:from>
    <xdr:to>
      <xdr:col>26</xdr:col>
      <xdr:colOff>219928</xdr:colOff>
      <xdr:row>23</xdr:row>
      <xdr:rowOff>116380</xdr:rowOff>
    </xdr:to>
    <xdr:sp macro="" textlink="">
      <xdr:nvSpPr>
        <xdr:cNvPr id="10" name="Rectángulo 9">
          <a:extLst>
            <a:ext uri="{FF2B5EF4-FFF2-40B4-BE49-F238E27FC236}">
              <a16:creationId xmlns:a16="http://schemas.microsoft.com/office/drawing/2014/main" id="{E529C1A9-B30B-4A1D-A2CE-C263026E8A22}"/>
            </a:ext>
          </a:extLst>
        </xdr:cNvPr>
        <xdr:cNvSpPr/>
      </xdr:nvSpPr>
      <xdr:spPr>
        <a:xfrm>
          <a:off x="28994633" y="5381865"/>
          <a:ext cx="314645" cy="716215"/>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11</xdr:col>
      <xdr:colOff>534920</xdr:colOff>
      <xdr:row>19</xdr:row>
      <xdr:rowOff>123106</xdr:rowOff>
    </xdr:from>
    <xdr:to>
      <xdr:col>11</xdr:col>
      <xdr:colOff>746311</xdr:colOff>
      <xdr:row>20</xdr:row>
      <xdr:rowOff>85165</xdr:rowOff>
    </xdr:to>
    <xdr:sp macro="" textlink="">
      <xdr:nvSpPr>
        <xdr:cNvPr id="11" name="Rectángulo 10">
          <a:extLst>
            <a:ext uri="{FF2B5EF4-FFF2-40B4-BE49-F238E27FC236}">
              <a16:creationId xmlns:a16="http://schemas.microsoft.com/office/drawing/2014/main" id="{0B2273F5-0890-4DEE-B640-15DEC6ADC8A5}"/>
            </a:ext>
          </a:extLst>
        </xdr:cNvPr>
        <xdr:cNvSpPr/>
      </xdr:nvSpPr>
      <xdr:spPr>
        <a:xfrm>
          <a:off x="18194270" y="5457106"/>
          <a:ext cx="211391" cy="123984"/>
        </a:xfrm>
        <a:prstGeom prst="rect">
          <a:avLst/>
        </a:prstGeom>
        <a:solidFill>
          <a:schemeClr val="accent4">
            <a:lumMod val="60000"/>
            <a:lumOff val="40000"/>
            <a:alpha val="40000"/>
          </a:scheme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14</xdr:col>
      <xdr:colOff>337537</xdr:colOff>
      <xdr:row>19</xdr:row>
      <xdr:rowOff>139435</xdr:rowOff>
    </xdr:from>
    <xdr:to>
      <xdr:col>14</xdr:col>
      <xdr:colOff>555811</xdr:colOff>
      <xdr:row>20</xdr:row>
      <xdr:rowOff>73959</xdr:rowOff>
    </xdr:to>
    <xdr:sp macro="" textlink="">
      <xdr:nvSpPr>
        <xdr:cNvPr id="12" name="Rectángulo 11">
          <a:extLst>
            <a:ext uri="{FF2B5EF4-FFF2-40B4-BE49-F238E27FC236}">
              <a16:creationId xmlns:a16="http://schemas.microsoft.com/office/drawing/2014/main" id="{C9E61374-602E-4F8F-B968-4CABE7CC0CEB}"/>
            </a:ext>
          </a:extLst>
        </xdr:cNvPr>
        <xdr:cNvSpPr/>
      </xdr:nvSpPr>
      <xdr:spPr>
        <a:xfrm>
          <a:off x="20282887" y="5473435"/>
          <a:ext cx="218274" cy="96449"/>
        </a:xfrm>
        <a:prstGeom prst="rect">
          <a:avLst/>
        </a:prstGeom>
        <a:solidFill>
          <a:schemeClr val="accent4">
            <a:lumMod val="60000"/>
            <a:lumOff val="40000"/>
            <a:alpha val="40000"/>
          </a:scheme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16</xdr:col>
      <xdr:colOff>173772</xdr:colOff>
      <xdr:row>19</xdr:row>
      <xdr:rowOff>130951</xdr:rowOff>
    </xdr:from>
    <xdr:to>
      <xdr:col>16</xdr:col>
      <xdr:colOff>410136</xdr:colOff>
      <xdr:row>20</xdr:row>
      <xdr:rowOff>73959</xdr:rowOff>
    </xdr:to>
    <xdr:sp macro="" textlink="">
      <xdr:nvSpPr>
        <xdr:cNvPr id="13" name="Rectángulo 12">
          <a:extLst>
            <a:ext uri="{FF2B5EF4-FFF2-40B4-BE49-F238E27FC236}">
              <a16:creationId xmlns:a16="http://schemas.microsoft.com/office/drawing/2014/main" id="{46ADBB51-FB7F-44B5-91B5-8A1682897F4A}"/>
            </a:ext>
          </a:extLst>
        </xdr:cNvPr>
        <xdr:cNvSpPr/>
      </xdr:nvSpPr>
      <xdr:spPr>
        <a:xfrm>
          <a:off x="21643122" y="5464951"/>
          <a:ext cx="236364" cy="104933"/>
        </a:xfrm>
        <a:prstGeom prst="rect">
          <a:avLst/>
        </a:prstGeom>
        <a:solidFill>
          <a:schemeClr val="accent4">
            <a:lumMod val="60000"/>
            <a:lumOff val="40000"/>
            <a:alpha val="40000"/>
          </a:scheme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13</xdr:col>
      <xdr:colOff>729035</xdr:colOff>
      <xdr:row>21</xdr:row>
      <xdr:rowOff>44099</xdr:rowOff>
    </xdr:from>
    <xdr:ext cx="738857" cy="125353"/>
    <xdr:sp macro="" textlink="">
      <xdr:nvSpPr>
        <xdr:cNvPr id="14" name="Rectángulo 13">
          <a:extLst>
            <a:ext uri="{FF2B5EF4-FFF2-40B4-BE49-F238E27FC236}">
              <a16:creationId xmlns:a16="http://schemas.microsoft.com/office/drawing/2014/main" id="{031086ED-B560-4F9B-86A5-AA4832122249}"/>
            </a:ext>
          </a:extLst>
        </xdr:cNvPr>
        <xdr:cNvSpPr/>
      </xdr:nvSpPr>
      <xdr:spPr>
        <a:xfrm>
          <a:off x="19912385" y="5701949"/>
          <a:ext cx="738857" cy="125353"/>
        </a:xfrm>
        <a:prstGeom prst="rect">
          <a:avLst/>
        </a:prstGeom>
        <a:solidFill>
          <a:schemeClr val="accent4">
            <a:lumMod val="60000"/>
            <a:lumOff val="40000"/>
          </a:schemeClr>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a:t>
          </a:r>
          <a:r>
            <a:rPr lang="es-ES" sz="900" b="0" cap="none" spc="0" baseline="0">
              <a:ln w="0"/>
              <a:solidFill>
                <a:schemeClr val="bg1"/>
              </a:solidFill>
              <a:effectLst>
                <a:outerShdw blurRad="38100" dist="19050" dir="2700000" algn="tl" rotWithShape="0">
                  <a:schemeClr val="dk1">
                    <a:alpha val="40000"/>
                  </a:schemeClr>
                </a:outerShdw>
              </a:effectLst>
            </a:rPr>
            <a:t> C</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twoCellAnchor>
    <xdr:from>
      <xdr:col>13</xdr:col>
      <xdr:colOff>68757</xdr:colOff>
      <xdr:row>19</xdr:row>
      <xdr:rowOff>20572</xdr:rowOff>
    </xdr:from>
    <xdr:to>
      <xdr:col>13</xdr:col>
      <xdr:colOff>257737</xdr:colOff>
      <xdr:row>20</xdr:row>
      <xdr:rowOff>89648</xdr:rowOff>
    </xdr:to>
    <xdr:sp macro="" textlink="">
      <xdr:nvSpPr>
        <xdr:cNvPr id="15" name="Rectángulo 14">
          <a:extLst>
            <a:ext uri="{FF2B5EF4-FFF2-40B4-BE49-F238E27FC236}">
              <a16:creationId xmlns:a16="http://schemas.microsoft.com/office/drawing/2014/main" id="{B8F0FF46-8732-485C-A2F2-6B952B4D44AE}"/>
            </a:ext>
          </a:extLst>
        </xdr:cNvPr>
        <xdr:cNvSpPr/>
      </xdr:nvSpPr>
      <xdr:spPr>
        <a:xfrm>
          <a:off x="19252107" y="5354572"/>
          <a:ext cx="188980" cy="231001"/>
        </a:xfrm>
        <a:prstGeom prst="rect">
          <a:avLst/>
        </a:prstGeom>
        <a:solidFill>
          <a:srgbClr val="72B3EE">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15</xdr:col>
      <xdr:colOff>108537</xdr:colOff>
      <xdr:row>19</xdr:row>
      <xdr:rowOff>28416</xdr:rowOff>
    </xdr:from>
    <xdr:to>
      <xdr:col>15</xdr:col>
      <xdr:colOff>212912</xdr:colOff>
      <xdr:row>20</xdr:row>
      <xdr:rowOff>89648</xdr:rowOff>
    </xdr:to>
    <xdr:sp macro="" textlink="">
      <xdr:nvSpPr>
        <xdr:cNvPr id="16" name="Rectángulo 15">
          <a:extLst>
            <a:ext uri="{FF2B5EF4-FFF2-40B4-BE49-F238E27FC236}">
              <a16:creationId xmlns:a16="http://schemas.microsoft.com/office/drawing/2014/main" id="{979009CB-8B61-40BE-A994-D1DC163CB7D0}"/>
            </a:ext>
          </a:extLst>
        </xdr:cNvPr>
        <xdr:cNvSpPr/>
      </xdr:nvSpPr>
      <xdr:spPr>
        <a:xfrm>
          <a:off x="20815887" y="5362416"/>
          <a:ext cx="104375" cy="223157"/>
        </a:xfrm>
        <a:prstGeom prst="rect">
          <a:avLst/>
        </a:prstGeom>
        <a:solidFill>
          <a:srgbClr val="72B3EE">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17</xdr:col>
      <xdr:colOff>137673</xdr:colOff>
      <xdr:row>19</xdr:row>
      <xdr:rowOff>35139</xdr:rowOff>
    </xdr:from>
    <xdr:to>
      <xdr:col>17</xdr:col>
      <xdr:colOff>246531</xdr:colOff>
      <xdr:row>20</xdr:row>
      <xdr:rowOff>56029</xdr:rowOff>
    </xdr:to>
    <xdr:sp macro="" textlink="">
      <xdr:nvSpPr>
        <xdr:cNvPr id="17" name="Rectángulo 16">
          <a:extLst>
            <a:ext uri="{FF2B5EF4-FFF2-40B4-BE49-F238E27FC236}">
              <a16:creationId xmlns:a16="http://schemas.microsoft.com/office/drawing/2014/main" id="{053770E7-9022-415B-A0C4-275A7CBCCE97}"/>
            </a:ext>
          </a:extLst>
        </xdr:cNvPr>
        <xdr:cNvSpPr/>
      </xdr:nvSpPr>
      <xdr:spPr>
        <a:xfrm>
          <a:off x="22369023" y="5369139"/>
          <a:ext cx="108858" cy="182815"/>
        </a:xfrm>
        <a:prstGeom prst="rect">
          <a:avLst/>
        </a:prstGeom>
        <a:solidFill>
          <a:srgbClr val="72B3EE">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13</xdr:col>
      <xdr:colOff>724552</xdr:colOff>
      <xdr:row>22</xdr:row>
      <xdr:rowOff>62028</xdr:rowOff>
    </xdr:from>
    <xdr:ext cx="738857" cy="125353"/>
    <xdr:sp macro="" textlink="">
      <xdr:nvSpPr>
        <xdr:cNvPr id="18" name="Rectángulo 17">
          <a:extLst>
            <a:ext uri="{FF2B5EF4-FFF2-40B4-BE49-F238E27FC236}">
              <a16:creationId xmlns:a16="http://schemas.microsoft.com/office/drawing/2014/main" id="{0994C844-7AA8-4ECF-9B60-DFAF6A70B089}"/>
            </a:ext>
          </a:extLst>
        </xdr:cNvPr>
        <xdr:cNvSpPr/>
      </xdr:nvSpPr>
      <xdr:spPr>
        <a:xfrm>
          <a:off x="19907902" y="5881803"/>
          <a:ext cx="738857" cy="125353"/>
        </a:xfrm>
        <a:prstGeom prst="rect">
          <a:avLst/>
        </a:prstGeom>
        <a:solidFill>
          <a:srgbClr val="72B3EE"/>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a:t>
          </a:r>
          <a:r>
            <a:rPr lang="es-ES" sz="900" b="0" cap="none" spc="0" baseline="0">
              <a:ln w="0"/>
              <a:solidFill>
                <a:schemeClr val="bg1"/>
              </a:solidFill>
              <a:effectLst>
                <a:outerShdw blurRad="38100" dist="19050" dir="2700000" algn="tl" rotWithShape="0">
                  <a:schemeClr val="dk1">
                    <a:alpha val="40000"/>
                  </a:schemeClr>
                </a:outerShdw>
              </a:effectLst>
            </a:rPr>
            <a:t> E</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twoCellAnchor>
    <xdr:from>
      <xdr:col>13</xdr:col>
      <xdr:colOff>254773</xdr:colOff>
      <xdr:row>19</xdr:row>
      <xdr:rowOff>49707</xdr:rowOff>
    </xdr:from>
    <xdr:to>
      <xdr:col>13</xdr:col>
      <xdr:colOff>481852</xdr:colOff>
      <xdr:row>20</xdr:row>
      <xdr:rowOff>78441</xdr:rowOff>
    </xdr:to>
    <xdr:sp macro="" textlink="">
      <xdr:nvSpPr>
        <xdr:cNvPr id="19" name="Rectángulo 18">
          <a:extLst>
            <a:ext uri="{FF2B5EF4-FFF2-40B4-BE49-F238E27FC236}">
              <a16:creationId xmlns:a16="http://schemas.microsoft.com/office/drawing/2014/main" id="{C0E5F86B-E002-4E68-BC63-9CB0ED356800}"/>
            </a:ext>
          </a:extLst>
        </xdr:cNvPr>
        <xdr:cNvSpPr/>
      </xdr:nvSpPr>
      <xdr:spPr>
        <a:xfrm>
          <a:off x="19438123" y="5383707"/>
          <a:ext cx="227079" cy="190659"/>
        </a:xfrm>
        <a:prstGeom prst="rect">
          <a:avLst/>
        </a:prstGeom>
        <a:solidFill>
          <a:srgbClr val="A5BF45">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13</xdr:col>
      <xdr:colOff>731276</xdr:colOff>
      <xdr:row>23</xdr:row>
      <xdr:rowOff>91164</xdr:rowOff>
    </xdr:from>
    <xdr:ext cx="738857" cy="125353"/>
    <xdr:sp macro="" textlink="">
      <xdr:nvSpPr>
        <xdr:cNvPr id="20" name="Rectángulo 19">
          <a:extLst>
            <a:ext uri="{FF2B5EF4-FFF2-40B4-BE49-F238E27FC236}">
              <a16:creationId xmlns:a16="http://schemas.microsoft.com/office/drawing/2014/main" id="{13C4E9D9-278F-468D-9387-E6F3FA81B13A}"/>
            </a:ext>
          </a:extLst>
        </xdr:cNvPr>
        <xdr:cNvSpPr/>
      </xdr:nvSpPr>
      <xdr:spPr>
        <a:xfrm>
          <a:off x="19914626" y="6072864"/>
          <a:ext cx="738857" cy="125353"/>
        </a:xfrm>
        <a:prstGeom prst="rect">
          <a:avLst/>
        </a:prstGeom>
        <a:solidFill>
          <a:srgbClr val="A5BF45"/>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a:t>
          </a:r>
          <a:r>
            <a:rPr lang="es-ES" sz="900" b="0" cap="none" spc="0" baseline="0">
              <a:ln w="0"/>
              <a:solidFill>
                <a:schemeClr val="bg1"/>
              </a:solidFill>
              <a:effectLst>
                <a:outerShdw blurRad="38100" dist="19050" dir="2700000" algn="tl" rotWithShape="0">
                  <a:schemeClr val="dk1">
                    <a:alpha val="40000"/>
                  </a:schemeClr>
                </a:outerShdw>
              </a:effectLst>
            </a:rPr>
            <a:t> F</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twoCellAnchor>
    <xdr:from>
      <xdr:col>17</xdr:col>
      <xdr:colOff>351143</xdr:colOff>
      <xdr:row>19</xdr:row>
      <xdr:rowOff>45225</xdr:rowOff>
    </xdr:from>
    <xdr:to>
      <xdr:col>17</xdr:col>
      <xdr:colOff>571500</xdr:colOff>
      <xdr:row>20</xdr:row>
      <xdr:rowOff>78441</xdr:rowOff>
    </xdr:to>
    <xdr:sp macro="" textlink="">
      <xdr:nvSpPr>
        <xdr:cNvPr id="21" name="Rectángulo 20">
          <a:extLst>
            <a:ext uri="{FF2B5EF4-FFF2-40B4-BE49-F238E27FC236}">
              <a16:creationId xmlns:a16="http://schemas.microsoft.com/office/drawing/2014/main" id="{AADE1117-74E2-4B4B-A3BE-5677EC9CB47A}"/>
            </a:ext>
          </a:extLst>
        </xdr:cNvPr>
        <xdr:cNvSpPr/>
      </xdr:nvSpPr>
      <xdr:spPr>
        <a:xfrm>
          <a:off x="22582493" y="5379225"/>
          <a:ext cx="220357" cy="195141"/>
        </a:xfrm>
        <a:prstGeom prst="rect">
          <a:avLst/>
        </a:prstGeom>
        <a:solidFill>
          <a:srgbClr val="A5BF45">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257175</xdr:colOff>
      <xdr:row>0</xdr:row>
      <xdr:rowOff>95250</xdr:rowOff>
    </xdr:from>
    <xdr:to>
      <xdr:col>0</xdr:col>
      <xdr:colOff>897338</xdr:colOff>
      <xdr:row>0</xdr:row>
      <xdr:rowOff>323849</xdr:rowOff>
    </xdr:to>
    <xdr:pic>
      <xdr:nvPicPr>
        <xdr:cNvPr id="2" name="Imagen 1">
          <a:hlinkClick xmlns:r="http://schemas.openxmlformats.org/officeDocument/2006/relationships" r:id="rId1"/>
          <a:extLst>
            <a:ext uri="{FF2B5EF4-FFF2-40B4-BE49-F238E27FC236}">
              <a16:creationId xmlns:a16="http://schemas.microsoft.com/office/drawing/2014/main" id="{AA46B106-B752-4489-8151-369BFD9B2C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175" y="95250"/>
          <a:ext cx="640163" cy="228599"/>
        </a:xfrm>
        <a:prstGeom prst="rect">
          <a:avLst/>
        </a:prstGeom>
      </xdr:spPr>
    </xdr:pic>
    <xdr:clientData/>
  </xdr:twoCellAnchor>
  <xdr:twoCellAnchor editAs="oneCell">
    <xdr:from>
      <xdr:col>8</xdr:col>
      <xdr:colOff>0</xdr:colOff>
      <xdr:row>0</xdr:row>
      <xdr:rowOff>0</xdr:rowOff>
    </xdr:from>
    <xdr:to>
      <xdr:col>15</xdr:col>
      <xdr:colOff>527568</xdr:colOff>
      <xdr:row>43</xdr:row>
      <xdr:rowOff>66675</xdr:rowOff>
    </xdr:to>
    <xdr:pic>
      <xdr:nvPicPr>
        <xdr:cNvPr id="3" name="Imagen 2">
          <a:extLst>
            <a:ext uri="{FF2B5EF4-FFF2-40B4-BE49-F238E27FC236}">
              <a16:creationId xmlns:a16="http://schemas.microsoft.com/office/drawing/2014/main" id="{A1E3253E-7E2C-40A1-AEE5-B496374908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06400" y="0"/>
          <a:ext cx="5861568" cy="8343900"/>
        </a:xfrm>
        <a:prstGeom prst="rect">
          <a:avLst/>
        </a:prstGeom>
      </xdr:spPr>
    </xdr:pic>
    <xdr:clientData/>
  </xdr:twoCellAnchor>
  <xdr:twoCellAnchor>
    <xdr:from>
      <xdr:col>10</xdr:col>
      <xdr:colOff>571500</xdr:colOff>
      <xdr:row>10</xdr:row>
      <xdr:rowOff>47624</xdr:rowOff>
    </xdr:from>
    <xdr:to>
      <xdr:col>11</xdr:col>
      <xdr:colOff>136391</xdr:colOff>
      <xdr:row>11</xdr:row>
      <xdr:rowOff>25212</xdr:rowOff>
    </xdr:to>
    <xdr:sp macro="" textlink="">
      <xdr:nvSpPr>
        <xdr:cNvPr id="4" name="Rectángulo 3">
          <a:extLst>
            <a:ext uri="{FF2B5EF4-FFF2-40B4-BE49-F238E27FC236}">
              <a16:creationId xmlns:a16="http://schemas.microsoft.com/office/drawing/2014/main" id="{14C121DB-8BC2-4E1F-AF48-D4123B3E8DAC}"/>
            </a:ext>
          </a:extLst>
        </xdr:cNvPr>
        <xdr:cNvSpPr/>
      </xdr:nvSpPr>
      <xdr:spPr>
        <a:xfrm>
          <a:off x="15201900" y="2981324"/>
          <a:ext cx="326891" cy="139513"/>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11</xdr:col>
      <xdr:colOff>162041</xdr:colOff>
      <xdr:row>9</xdr:row>
      <xdr:rowOff>158352</xdr:rowOff>
    </xdr:from>
    <xdr:ext cx="738857" cy="125353"/>
    <xdr:sp macro="" textlink="">
      <xdr:nvSpPr>
        <xdr:cNvPr id="5" name="Rectángulo 4">
          <a:extLst>
            <a:ext uri="{FF2B5EF4-FFF2-40B4-BE49-F238E27FC236}">
              <a16:creationId xmlns:a16="http://schemas.microsoft.com/office/drawing/2014/main" id="{2ABA5B3A-05D9-44E5-8846-5E9361CAB193}"/>
            </a:ext>
          </a:extLst>
        </xdr:cNvPr>
        <xdr:cNvSpPr/>
      </xdr:nvSpPr>
      <xdr:spPr>
        <a:xfrm>
          <a:off x="15554441" y="2930127"/>
          <a:ext cx="738857" cy="125353"/>
        </a:xfrm>
        <a:prstGeom prst="rect">
          <a:avLst/>
        </a:prstGeom>
        <a:solidFill>
          <a:srgbClr val="FFC000"/>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A</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14</xdr:col>
      <xdr:colOff>238125</xdr:colOff>
      <xdr:row>24</xdr:row>
      <xdr:rowOff>85725</xdr:rowOff>
    </xdr:from>
    <xdr:to>
      <xdr:col>14</xdr:col>
      <xdr:colOff>342900</xdr:colOff>
      <xdr:row>25</xdr:row>
      <xdr:rowOff>19050</xdr:rowOff>
    </xdr:to>
    <xdr:sp macro="" textlink="">
      <xdr:nvSpPr>
        <xdr:cNvPr id="6" name="Rectángulo 5">
          <a:extLst>
            <a:ext uri="{FF2B5EF4-FFF2-40B4-BE49-F238E27FC236}">
              <a16:creationId xmlns:a16="http://schemas.microsoft.com/office/drawing/2014/main" id="{5E053D14-EAE2-42CB-BAB9-B262A3055FD6}"/>
            </a:ext>
          </a:extLst>
        </xdr:cNvPr>
        <xdr:cNvSpPr/>
      </xdr:nvSpPr>
      <xdr:spPr>
        <a:xfrm>
          <a:off x="17916525" y="5286375"/>
          <a:ext cx="104775" cy="95250"/>
        </a:xfrm>
        <a:prstGeom prst="rect">
          <a:avLst/>
        </a:prstGeom>
        <a:solidFill>
          <a:srgbClr val="A5BF45"/>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15</xdr:col>
      <xdr:colOff>114416</xdr:colOff>
      <xdr:row>24</xdr:row>
      <xdr:rowOff>53577</xdr:rowOff>
    </xdr:from>
    <xdr:ext cx="738857" cy="125353"/>
    <xdr:sp macro="" textlink="">
      <xdr:nvSpPr>
        <xdr:cNvPr id="7" name="Rectángulo 6">
          <a:extLst>
            <a:ext uri="{FF2B5EF4-FFF2-40B4-BE49-F238E27FC236}">
              <a16:creationId xmlns:a16="http://schemas.microsoft.com/office/drawing/2014/main" id="{4637FF27-6093-447D-851C-33B4D1181C11}"/>
            </a:ext>
          </a:extLst>
        </xdr:cNvPr>
        <xdr:cNvSpPr/>
      </xdr:nvSpPr>
      <xdr:spPr>
        <a:xfrm>
          <a:off x="18554816" y="5254227"/>
          <a:ext cx="738857" cy="125353"/>
        </a:xfrm>
        <a:prstGeom prst="rect">
          <a:avLst/>
        </a:prstGeom>
        <a:solidFill>
          <a:srgbClr val="A5BF45"/>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a:t>
          </a:r>
          <a:r>
            <a:rPr lang="es-ES" sz="900" b="0" cap="none" spc="0" baseline="0">
              <a:ln w="0"/>
              <a:solidFill>
                <a:schemeClr val="bg1"/>
              </a:solidFill>
              <a:effectLst>
                <a:outerShdw blurRad="38100" dist="19050" dir="2700000" algn="tl" rotWithShape="0">
                  <a:schemeClr val="dk1">
                    <a:alpha val="40000"/>
                  </a:schemeClr>
                </a:outerShdw>
              </a:effectLst>
            </a:rPr>
            <a:t> B</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twoCellAnchor>
    <xdr:from>
      <xdr:col>14</xdr:col>
      <xdr:colOff>238125</xdr:colOff>
      <xdr:row>25</xdr:row>
      <xdr:rowOff>28575</xdr:rowOff>
    </xdr:from>
    <xdr:to>
      <xdr:col>14</xdr:col>
      <xdr:colOff>342900</xdr:colOff>
      <xdr:row>25</xdr:row>
      <xdr:rowOff>123825</xdr:rowOff>
    </xdr:to>
    <xdr:sp macro="" textlink="">
      <xdr:nvSpPr>
        <xdr:cNvPr id="8" name="Rectángulo 7">
          <a:extLst>
            <a:ext uri="{FF2B5EF4-FFF2-40B4-BE49-F238E27FC236}">
              <a16:creationId xmlns:a16="http://schemas.microsoft.com/office/drawing/2014/main" id="{EE50BD27-C3C4-4970-B271-A2B5F59A8794}"/>
            </a:ext>
          </a:extLst>
        </xdr:cNvPr>
        <xdr:cNvSpPr/>
      </xdr:nvSpPr>
      <xdr:spPr>
        <a:xfrm>
          <a:off x="17916525" y="5391150"/>
          <a:ext cx="104775" cy="95250"/>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15</xdr:col>
      <xdr:colOff>114416</xdr:colOff>
      <xdr:row>24</xdr:row>
      <xdr:rowOff>158352</xdr:rowOff>
    </xdr:from>
    <xdr:ext cx="738857" cy="125353"/>
    <xdr:sp macro="" textlink="">
      <xdr:nvSpPr>
        <xdr:cNvPr id="9" name="Rectángulo 8">
          <a:extLst>
            <a:ext uri="{FF2B5EF4-FFF2-40B4-BE49-F238E27FC236}">
              <a16:creationId xmlns:a16="http://schemas.microsoft.com/office/drawing/2014/main" id="{4C6DD4B0-E033-4C76-8224-6A71B92D182E}"/>
            </a:ext>
          </a:extLst>
        </xdr:cNvPr>
        <xdr:cNvSpPr/>
      </xdr:nvSpPr>
      <xdr:spPr>
        <a:xfrm>
          <a:off x="18554816" y="5359002"/>
          <a:ext cx="738857" cy="125353"/>
        </a:xfrm>
        <a:prstGeom prst="rect">
          <a:avLst/>
        </a:prstGeom>
        <a:solidFill>
          <a:srgbClr val="D93D93"/>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a:t>
          </a:r>
          <a:r>
            <a:rPr lang="es-ES" sz="900" b="0" cap="none" spc="0" baseline="0">
              <a:ln w="0"/>
              <a:solidFill>
                <a:schemeClr val="bg1"/>
              </a:solidFill>
              <a:effectLst>
                <a:outerShdw blurRad="38100" dist="19050" dir="2700000" algn="tl" rotWithShape="0">
                  <a:schemeClr val="dk1">
                    <a:alpha val="40000"/>
                  </a:schemeClr>
                </a:outerShdw>
              </a:effectLst>
            </a:rPr>
            <a:t> C</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257175</xdr:colOff>
      <xdr:row>0</xdr:row>
      <xdr:rowOff>95250</xdr:rowOff>
    </xdr:from>
    <xdr:to>
      <xdr:col>0</xdr:col>
      <xdr:colOff>897338</xdr:colOff>
      <xdr:row>0</xdr:row>
      <xdr:rowOff>323849</xdr:rowOff>
    </xdr:to>
    <xdr:pic>
      <xdr:nvPicPr>
        <xdr:cNvPr id="2" name="Imagen 1">
          <a:hlinkClick xmlns:r="http://schemas.openxmlformats.org/officeDocument/2006/relationships" r:id="rId1"/>
          <a:extLst>
            <a:ext uri="{FF2B5EF4-FFF2-40B4-BE49-F238E27FC236}">
              <a16:creationId xmlns:a16="http://schemas.microsoft.com/office/drawing/2014/main" id="{C890F779-2326-4101-B185-60E2DE684A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175" y="95250"/>
          <a:ext cx="640163" cy="228599"/>
        </a:xfrm>
        <a:prstGeom prst="rect">
          <a:avLst/>
        </a:prstGeom>
      </xdr:spPr>
    </xdr:pic>
    <xdr:clientData/>
  </xdr:twoCellAnchor>
  <xdr:twoCellAnchor editAs="oneCell">
    <xdr:from>
      <xdr:col>9</xdr:col>
      <xdr:colOff>0</xdr:colOff>
      <xdr:row>0</xdr:row>
      <xdr:rowOff>0</xdr:rowOff>
    </xdr:from>
    <xdr:to>
      <xdr:col>16</xdr:col>
      <xdr:colOff>527568</xdr:colOff>
      <xdr:row>43</xdr:row>
      <xdr:rowOff>66675</xdr:rowOff>
    </xdr:to>
    <xdr:pic>
      <xdr:nvPicPr>
        <xdr:cNvPr id="3" name="Imagen 2">
          <a:extLst>
            <a:ext uri="{FF2B5EF4-FFF2-40B4-BE49-F238E27FC236}">
              <a16:creationId xmlns:a16="http://schemas.microsoft.com/office/drawing/2014/main" id="{9F7073A5-9818-4F49-A293-BB9015D8E7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87525" y="0"/>
          <a:ext cx="5861568" cy="8343900"/>
        </a:xfrm>
        <a:prstGeom prst="rect">
          <a:avLst/>
        </a:prstGeom>
      </xdr:spPr>
    </xdr:pic>
    <xdr:clientData/>
  </xdr:twoCellAnchor>
  <xdr:twoCellAnchor>
    <xdr:from>
      <xdr:col>11</xdr:col>
      <xdr:colOff>581025</xdr:colOff>
      <xdr:row>9</xdr:row>
      <xdr:rowOff>95250</xdr:rowOff>
    </xdr:from>
    <xdr:to>
      <xdr:col>12</xdr:col>
      <xdr:colOff>145916</xdr:colOff>
      <xdr:row>11</xdr:row>
      <xdr:rowOff>15688</xdr:rowOff>
    </xdr:to>
    <xdr:sp macro="" textlink="">
      <xdr:nvSpPr>
        <xdr:cNvPr id="4" name="Rectángulo 3">
          <a:extLst>
            <a:ext uri="{FF2B5EF4-FFF2-40B4-BE49-F238E27FC236}">
              <a16:creationId xmlns:a16="http://schemas.microsoft.com/office/drawing/2014/main" id="{0DC9C687-7169-42E2-B9A5-9F158EDF6E49}"/>
            </a:ext>
          </a:extLst>
        </xdr:cNvPr>
        <xdr:cNvSpPr/>
      </xdr:nvSpPr>
      <xdr:spPr>
        <a:xfrm>
          <a:off x="16592550" y="2867025"/>
          <a:ext cx="326891" cy="244288"/>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12</xdr:col>
      <xdr:colOff>171566</xdr:colOff>
      <xdr:row>9</xdr:row>
      <xdr:rowOff>148827</xdr:rowOff>
    </xdr:from>
    <xdr:ext cx="1047634" cy="146448"/>
    <xdr:sp macro="" textlink="">
      <xdr:nvSpPr>
        <xdr:cNvPr id="5" name="Rectángulo 4">
          <a:extLst>
            <a:ext uri="{FF2B5EF4-FFF2-40B4-BE49-F238E27FC236}">
              <a16:creationId xmlns:a16="http://schemas.microsoft.com/office/drawing/2014/main" id="{D009439D-A37B-423F-8CA4-2D29AF5BE211}"/>
            </a:ext>
          </a:extLst>
        </xdr:cNvPr>
        <xdr:cNvSpPr/>
      </xdr:nvSpPr>
      <xdr:spPr>
        <a:xfrm>
          <a:off x="16945091" y="2920602"/>
          <a:ext cx="1047634" cy="146448"/>
        </a:xfrm>
        <a:prstGeom prst="rect">
          <a:avLst/>
        </a:prstGeom>
        <a:solidFill>
          <a:srgbClr val="FFC000"/>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Código</a:t>
          </a:r>
          <a:r>
            <a:rPr lang="es-ES" sz="900" b="0" cap="none" spc="0" baseline="0">
              <a:ln w="0"/>
              <a:solidFill>
                <a:schemeClr val="tx1"/>
              </a:solidFill>
              <a:effectLst>
                <a:outerShdw blurRad="38100" dist="19050" dir="2700000" algn="tl" rotWithShape="0">
                  <a:schemeClr val="dk1">
                    <a:alpha val="40000"/>
                  </a:schemeClr>
                </a:outerShdw>
              </a:effectLst>
            </a:rPr>
            <a:t> de prestación</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9</xdr:col>
      <xdr:colOff>212972</xdr:colOff>
      <xdr:row>3</xdr:row>
      <xdr:rowOff>9525</xdr:rowOff>
    </xdr:from>
    <xdr:to>
      <xdr:col>11</xdr:col>
      <xdr:colOff>57150</xdr:colOff>
      <xdr:row>3</xdr:row>
      <xdr:rowOff>209550</xdr:rowOff>
    </xdr:to>
    <xdr:sp macro="" textlink="">
      <xdr:nvSpPr>
        <xdr:cNvPr id="6" name="Rectángulo 5">
          <a:extLst>
            <a:ext uri="{FF2B5EF4-FFF2-40B4-BE49-F238E27FC236}">
              <a16:creationId xmlns:a16="http://schemas.microsoft.com/office/drawing/2014/main" id="{C4848479-E9CB-41DD-8E09-8046147308CA}"/>
            </a:ext>
          </a:extLst>
        </xdr:cNvPr>
        <xdr:cNvSpPr/>
      </xdr:nvSpPr>
      <xdr:spPr>
        <a:xfrm>
          <a:off x="14700497" y="1152525"/>
          <a:ext cx="1368178" cy="200025"/>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9</xdr:col>
      <xdr:colOff>590550</xdr:colOff>
      <xdr:row>3</xdr:row>
      <xdr:rowOff>215714</xdr:rowOff>
    </xdr:from>
    <xdr:ext cx="561975" cy="136712"/>
    <xdr:sp macro="" textlink="">
      <xdr:nvSpPr>
        <xdr:cNvPr id="7" name="Rectángulo 6">
          <a:extLst>
            <a:ext uri="{FF2B5EF4-FFF2-40B4-BE49-F238E27FC236}">
              <a16:creationId xmlns:a16="http://schemas.microsoft.com/office/drawing/2014/main" id="{6BC7B7B0-36CE-4D99-9F42-D8FF2A0EF498}"/>
            </a:ext>
          </a:extLst>
        </xdr:cNvPr>
        <xdr:cNvSpPr/>
      </xdr:nvSpPr>
      <xdr:spPr>
        <a:xfrm>
          <a:off x="15078075" y="1358714"/>
          <a:ext cx="561975" cy="136712"/>
        </a:xfrm>
        <a:prstGeom prst="rect">
          <a:avLst/>
        </a:prstGeom>
        <a:solidFill>
          <a:srgbClr val="00B050"/>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 A</a:t>
          </a:r>
        </a:p>
      </xdr:txBody>
    </xdr:sp>
    <xdr:clientData/>
  </xdr:oneCellAnchor>
  <xdr:twoCellAnchor>
    <xdr:from>
      <xdr:col>11</xdr:col>
      <xdr:colOff>374897</xdr:colOff>
      <xdr:row>15</xdr:row>
      <xdr:rowOff>152400</xdr:rowOff>
    </xdr:from>
    <xdr:to>
      <xdr:col>11</xdr:col>
      <xdr:colOff>695325</xdr:colOff>
      <xdr:row>17</xdr:row>
      <xdr:rowOff>38100</xdr:rowOff>
    </xdr:to>
    <xdr:sp macro="" textlink="">
      <xdr:nvSpPr>
        <xdr:cNvPr id="8" name="Rectángulo 7">
          <a:extLst>
            <a:ext uri="{FF2B5EF4-FFF2-40B4-BE49-F238E27FC236}">
              <a16:creationId xmlns:a16="http://schemas.microsoft.com/office/drawing/2014/main" id="{AF30F3C9-21DF-4338-BAA5-096824EEC922}"/>
            </a:ext>
          </a:extLst>
        </xdr:cNvPr>
        <xdr:cNvSpPr/>
      </xdr:nvSpPr>
      <xdr:spPr>
        <a:xfrm>
          <a:off x="16386422" y="3895725"/>
          <a:ext cx="320428" cy="209550"/>
        </a:xfrm>
        <a:prstGeom prst="rect">
          <a:avLst/>
        </a:prstGeom>
        <a:solidFill>
          <a:srgbClr val="5B6EA6">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11</xdr:col>
      <xdr:colOff>361950</xdr:colOff>
      <xdr:row>17</xdr:row>
      <xdr:rowOff>63313</xdr:rowOff>
    </xdr:from>
    <xdr:ext cx="545728" cy="146237"/>
    <xdr:sp macro="" textlink="">
      <xdr:nvSpPr>
        <xdr:cNvPr id="9" name="Rectángulo 8">
          <a:extLst>
            <a:ext uri="{FF2B5EF4-FFF2-40B4-BE49-F238E27FC236}">
              <a16:creationId xmlns:a16="http://schemas.microsoft.com/office/drawing/2014/main" id="{44AEB4AB-B186-4A19-A035-EEACF2A0828F}"/>
            </a:ext>
          </a:extLst>
        </xdr:cNvPr>
        <xdr:cNvSpPr/>
      </xdr:nvSpPr>
      <xdr:spPr>
        <a:xfrm>
          <a:off x="16373475" y="4130488"/>
          <a:ext cx="545728" cy="146237"/>
        </a:xfrm>
        <a:prstGeom prst="rect">
          <a:avLst/>
        </a:prstGeom>
        <a:solidFill>
          <a:srgbClr val="5B6EA6"/>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 C</a:t>
          </a:r>
        </a:p>
      </xdr:txBody>
    </xdr:sp>
    <xdr:clientData/>
  </xdr:oneCellAnchor>
  <xdr:twoCellAnchor>
    <xdr:from>
      <xdr:col>11</xdr:col>
      <xdr:colOff>146297</xdr:colOff>
      <xdr:row>16</xdr:row>
      <xdr:rowOff>28575</xdr:rowOff>
    </xdr:from>
    <xdr:to>
      <xdr:col>11</xdr:col>
      <xdr:colOff>276225</xdr:colOff>
      <xdr:row>16</xdr:row>
      <xdr:rowOff>95250</xdr:rowOff>
    </xdr:to>
    <xdr:sp macro="" textlink="">
      <xdr:nvSpPr>
        <xdr:cNvPr id="10" name="Rectángulo 9">
          <a:extLst>
            <a:ext uri="{FF2B5EF4-FFF2-40B4-BE49-F238E27FC236}">
              <a16:creationId xmlns:a16="http://schemas.microsoft.com/office/drawing/2014/main" id="{2EA39662-4413-44C4-AEF7-2BF4E50F10B5}"/>
            </a:ext>
          </a:extLst>
        </xdr:cNvPr>
        <xdr:cNvSpPr/>
      </xdr:nvSpPr>
      <xdr:spPr>
        <a:xfrm>
          <a:off x="16157822" y="3933825"/>
          <a:ext cx="129928" cy="66675"/>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10</xdr:col>
      <xdr:colOff>514350</xdr:colOff>
      <xdr:row>17</xdr:row>
      <xdr:rowOff>72838</xdr:rowOff>
    </xdr:from>
    <xdr:ext cx="545728" cy="146237"/>
    <xdr:sp macro="" textlink="">
      <xdr:nvSpPr>
        <xdr:cNvPr id="11" name="Rectángulo 10">
          <a:extLst>
            <a:ext uri="{FF2B5EF4-FFF2-40B4-BE49-F238E27FC236}">
              <a16:creationId xmlns:a16="http://schemas.microsoft.com/office/drawing/2014/main" id="{B9763616-71B1-4044-9BDE-9CA8B03A13D1}"/>
            </a:ext>
          </a:extLst>
        </xdr:cNvPr>
        <xdr:cNvSpPr/>
      </xdr:nvSpPr>
      <xdr:spPr>
        <a:xfrm>
          <a:off x="15763875" y="4140013"/>
          <a:ext cx="545728" cy="146237"/>
        </a:xfrm>
        <a:prstGeom prst="rect">
          <a:avLst/>
        </a:prstGeom>
        <a:solidFill>
          <a:srgbClr val="D93D93"/>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 B</a:t>
          </a:r>
        </a:p>
      </xdr:txBody>
    </xdr:sp>
    <xdr:clientData/>
  </xdr:oneCellAnchor>
  <xdr:twoCellAnchor>
    <xdr:from>
      <xdr:col>15</xdr:col>
      <xdr:colOff>47624</xdr:colOff>
      <xdr:row>10</xdr:row>
      <xdr:rowOff>66675</xdr:rowOff>
    </xdr:from>
    <xdr:to>
      <xdr:col>16</xdr:col>
      <xdr:colOff>95249</xdr:colOff>
      <xdr:row>11</xdr:row>
      <xdr:rowOff>123825</xdr:rowOff>
    </xdr:to>
    <xdr:sp macro="" textlink="">
      <xdr:nvSpPr>
        <xdr:cNvPr id="12" name="Rectángulo 11">
          <a:extLst>
            <a:ext uri="{FF2B5EF4-FFF2-40B4-BE49-F238E27FC236}">
              <a16:creationId xmlns:a16="http://schemas.microsoft.com/office/drawing/2014/main" id="{8E995E74-DFB0-44FF-91FD-5162E8446FC5}"/>
            </a:ext>
          </a:extLst>
        </xdr:cNvPr>
        <xdr:cNvSpPr/>
      </xdr:nvSpPr>
      <xdr:spPr>
        <a:xfrm>
          <a:off x="19107149" y="3000375"/>
          <a:ext cx="809625" cy="219075"/>
        </a:xfrm>
        <a:prstGeom prst="rect">
          <a:avLst/>
        </a:prstGeom>
        <a:solidFill>
          <a:srgbClr val="B7FFD8">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16</xdr:col>
      <xdr:colOff>161925</xdr:colOff>
      <xdr:row>10</xdr:row>
      <xdr:rowOff>101413</xdr:rowOff>
    </xdr:from>
    <xdr:ext cx="545728" cy="146237"/>
    <xdr:sp macro="" textlink="">
      <xdr:nvSpPr>
        <xdr:cNvPr id="13" name="Rectángulo 12">
          <a:extLst>
            <a:ext uri="{FF2B5EF4-FFF2-40B4-BE49-F238E27FC236}">
              <a16:creationId xmlns:a16="http://schemas.microsoft.com/office/drawing/2014/main" id="{59748E31-D8E1-4239-A9F5-4402FB4BF298}"/>
            </a:ext>
          </a:extLst>
        </xdr:cNvPr>
        <xdr:cNvSpPr/>
      </xdr:nvSpPr>
      <xdr:spPr>
        <a:xfrm>
          <a:off x="19983450" y="3035113"/>
          <a:ext cx="545728" cy="146237"/>
        </a:xfrm>
        <a:prstGeom prst="rect">
          <a:avLst/>
        </a:prstGeom>
        <a:solidFill>
          <a:srgbClr val="B7FFD8"/>
        </a:solidFill>
      </xdr:spPr>
      <xdr:txBody>
        <a:bodyPr wrap="none" lIns="91440" tIns="45720" rIns="91440" bIns="45720" anchor="ctr">
          <a:noAutofit/>
        </a:bodyPr>
        <a:lstStyle/>
        <a:p>
          <a:pPr algn="ctr"/>
          <a:r>
            <a:rPr lang="es-ES" sz="900" b="0" cap="none" spc="0">
              <a:ln w="0">
                <a:noFill/>
              </a:ln>
              <a:solidFill>
                <a:schemeClr val="tx1"/>
              </a:solidFill>
              <a:effectLst>
                <a:outerShdw blurRad="38100" dist="19050" dir="2700000" algn="tl" rotWithShape="0">
                  <a:schemeClr val="dk1">
                    <a:alpha val="40000"/>
                  </a:schemeClr>
                </a:outerShdw>
              </a:effectLst>
            </a:rPr>
            <a:t>Criterio D</a:t>
          </a: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104775</xdr:colOff>
      <xdr:row>0</xdr:row>
      <xdr:rowOff>95250</xdr:rowOff>
    </xdr:from>
    <xdr:to>
      <xdr:col>0</xdr:col>
      <xdr:colOff>744938</xdr:colOff>
      <xdr:row>0</xdr:row>
      <xdr:rowOff>323849</xdr:rowOff>
    </xdr:to>
    <xdr:pic>
      <xdr:nvPicPr>
        <xdr:cNvPr id="2" name="Imagen 1">
          <a:hlinkClick xmlns:r="http://schemas.openxmlformats.org/officeDocument/2006/relationships" r:id="rId1"/>
          <a:extLst>
            <a:ext uri="{FF2B5EF4-FFF2-40B4-BE49-F238E27FC236}">
              <a16:creationId xmlns:a16="http://schemas.microsoft.com/office/drawing/2014/main" id="{3D8C0046-E3EE-4D83-87A5-7B141B0291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95250"/>
          <a:ext cx="640163" cy="228599"/>
        </a:xfrm>
        <a:prstGeom prst="rect">
          <a:avLst/>
        </a:prstGeom>
      </xdr:spPr>
    </xdr:pic>
    <xdr:clientData/>
  </xdr:twoCellAnchor>
  <xdr:twoCellAnchor editAs="oneCell">
    <xdr:from>
      <xdr:col>7</xdr:col>
      <xdr:colOff>0</xdr:colOff>
      <xdr:row>0</xdr:row>
      <xdr:rowOff>0</xdr:rowOff>
    </xdr:from>
    <xdr:to>
      <xdr:col>14</xdr:col>
      <xdr:colOff>527568</xdr:colOff>
      <xdr:row>34</xdr:row>
      <xdr:rowOff>174812</xdr:rowOff>
    </xdr:to>
    <xdr:pic>
      <xdr:nvPicPr>
        <xdr:cNvPr id="3" name="Imagen 2">
          <a:extLst>
            <a:ext uri="{FF2B5EF4-FFF2-40B4-BE49-F238E27FC236}">
              <a16:creationId xmlns:a16="http://schemas.microsoft.com/office/drawing/2014/main" id="{FE5569A0-AFB8-4155-9B62-1CDFF4D076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573125" y="0"/>
          <a:ext cx="5861568" cy="8347262"/>
        </a:xfrm>
        <a:prstGeom prst="rect">
          <a:avLst/>
        </a:prstGeom>
        <a:ln>
          <a:solidFill>
            <a:schemeClr val="bg2">
              <a:lumMod val="75000"/>
            </a:schemeClr>
          </a:solidFill>
        </a:ln>
      </xdr:spPr>
    </xdr:pic>
    <xdr:clientData/>
  </xdr:twoCellAnchor>
  <xdr:twoCellAnchor>
    <xdr:from>
      <xdr:col>9</xdr:col>
      <xdr:colOff>581025</xdr:colOff>
      <xdr:row>6</xdr:row>
      <xdr:rowOff>145677</xdr:rowOff>
    </xdr:from>
    <xdr:to>
      <xdr:col>10</xdr:col>
      <xdr:colOff>145916</xdr:colOff>
      <xdr:row>7</xdr:row>
      <xdr:rowOff>85725</xdr:rowOff>
    </xdr:to>
    <xdr:sp macro="" textlink="">
      <xdr:nvSpPr>
        <xdr:cNvPr id="4" name="Rectángulo 3">
          <a:extLst>
            <a:ext uri="{FF2B5EF4-FFF2-40B4-BE49-F238E27FC236}">
              <a16:creationId xmlns:a16="http://schemas.microsoft.com/office/drawing/2014/main" id="{A702ABAA-C825-492A-B2F0-09D10A7162E5}"/>
            </a:ext>
          </a:extLst>
        </xdr:cNvPr>
        <xdr:cNvSpPr/>
      </xdr:nvSpPr>
      <xdr:spPr>
        <a:xfrm>
          <a:off x="15678150" y="2984127"/>
          <a:ext cx="326891" cy="130548"/>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10</xdr:col>
      <xdr:colOff>171566</xdr:colOff>
      <xdr:row>6</xdr:row>
      <xdr:rowOff>85514</xdr:rowOff>
    </xdr:from>
    <xdr:ext cx="1047634" cy="146448"/>
    <xdr:sp macro="" textlink="">
      <xdr:nvSpPr>
        <xdr:cNvPr id="5" name="Rectángulo 4">
          <a:extLst>
            <a:ext uri="{FF2B5EF4-FFF2-40B4-BE49-F238E27FC236}">
              <a16:creationId xmlns:a16="http://schemas.microsoft.com/office/drawing/2014/main" id="{87CC7C44-9202-4696-8407-3272999AAED0}"/>
            </a:ext>
          </a:extLst>
        </xdr:cNvPr>
        <xdr:cNvSpPr/>
      </xdr:nvSpPr>
      <xdr:spPr>
        <a:xfrm>
          <a:off x="16030691" y="2923964"/>
          <a:ext cx="1047634" cy="146448"/>
        </a:xfrm>
        <a:prstGeom prst="rect">
          <a:avLst/>
        </a:prstGeom>
        <a:solidFill>
          <a:srgbClr val="FFC000"/>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Código</a:t>
          </a:r>
          <a:r>
            <a:rPr lang="es-ES" sz="900" b="0" cap="none" spc="0" baseline="0">
              <a:ln w="0"/>
              <a:solidFill>
                <a:schemeClr val="tx1"/>
              </a:solidFill>
              <a:effectLst>
                <a:outerShdw blurRad="38100" dist="19050" dir="2700000" algn="tl" rotWithShape="0">
                  <a:schemeClr val="dk1">
                    <a:alpha val="40000"/>
                  </a:schemeClr>
                </a:outerShdw>
              </a:effectLst>
            </a:rPr>
            <a:t> de prestación</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9</xdr:col>
      <xdr:colOff>168090</xdr:colOff>
      <xdr:row>11</xdr:row>
      <xdr:rowOff>152961</xdr:rowOff>
    </xdr:from>
    <xdr:to>
      <xdr:col>9</xdr:col>
      <xdr:colOff>268942</xdr:colOff>
      <xdr:row>12</xdr:row>
      <xdr:rowOff>145677</xdr:rowOff>
    </xdr:to>
    <xdr:sp macro="" textlink="">
      <xdr:nvSpPr>
        <xdr:cNvPr id="6" name="Rectángulo 5">
          <a:extLst>
            <a:ext uri="{FF2B5EF4-FFF2-40B4-BE49-F238E27FC236}">
              <a16:creationId xmlns:a16="http://schemas.microsoft.com/office/drawing/2014/main" id="{C26F511D-514E-49EE-8D41-C11057A7F912}"/>
            </a:ext>
          </a:extLst>
        </xdr:cNvPr>
        <xdr:cNvSpPr/>
      </xdr:nvSpPr>
      <xdr:spPr>
        <a:xfrm>
          <a:off x="15265215" y="3943911"/>
          <a:ext cx="100852" cy="183216"/>
        </a:xfrm>
        <a:prstGeom prst="rect">
          <a:avLst/>
        </a:prstGeom>
        <a:solidFill>
          <a:srgbClr val="5B6EA6">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8</xdr:col>
      <xdr:colOff>608480</xdr:colOff>
      <xdr:row>12</xdr:row>
      <xdr:rowOff>141194</xdr:rowOff>
    </xdr:from>
    <xdr:ext cx="545728" cy="146237"/>
    <xdr:sp macro="" textlink="">
      <xdr:nvSpPr>
        <xdr:cNvPr id="7" name="Rectángulo 6">
          <a:extLst>
            <a:ext uri="{FF2B5EF4-FFF2-40B4-BE49-F238E27FC236}">
              <a16:creationId xmlns:a16="http://schemas.microsoft.com/office/drawing/2014/main" id="{B46E6F54-2B0B-47E6-AD02-F22F6621E9E7}"/>
            </a:ext>
          </a:extLst>
        </xdr:cNvPr>
        <xdr:cNvSpPr/>
      </xdr:nvSpPr>
      <xdr:spPr>
        <a:xfrm>
          <a:off x="14943605" y="4122644"/>
          <a:ext cx="545728" cy="146237"/>
        </a:xfrm>
        <a:prstGeom prst="rect">
          <a:avLst/>
        </a:prstGeom>
        <a:solidFill>
          <a:srgbClr val="5B6EA6"/>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 B</a:t>
          </a:r>
        </a:p>
      </xdr:txBody>
    </xdr:sp>
    <xdr:clientData/>
  </xdr:oneCellAnchor>
  <xdr:twoCellAnchor>
    <xdr:from>
      <xdr:col>13</xdr:col>
      <xdr:colOff>47624</xdr:colOff>
      <xdr:row>6</xdr:row>
      <xdr:rowOff>165287</xdr:rowOff>
    </xdr:from>
    <xdr:to>
      <xdr:col>14</xdr:col>
      <xdr:colOff>95249</xdr:colOff>
      <xdr:row>8</xdr:row>
      <xdr:rowOff>3362</xdr:rowOff>
    </xdr:to>
    <xdr:sp macro="" textlink="">
      <xdr:nvSpPr>
        <xdr:cNvPr id="8" name="Rectángulo 7">
          <a:extLst>
            <a:ext uri="{FF2B5EF4-FFF2-40B4-BE49-F238E27FC236}">
              <a16:creationId xmlns:a16="http://schemas.microsoft.com/office/drawing/2014/main" id="{12B25A37-6E04-4440-9F5D-D5258F3B2BEB}"/>
            </a:ext>
          </a:extLst>
        </xdr:cNvPr>
        <xdr:cNvSpPr/>
      </xdr:nvSpPr>
      <xdr:spPr>
        <a:xfrm>
          <a:off x="18192749" y="3003737"/>
          <a:ext cx="809625" cy="219075"/>
        </a:xfrm>
        <a:prstGeom prst="rect">
          <a:avLst/>
        </a:prstGeom>
        <a:solidFill>
          <a:srgbClr val="B7FFD8">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14</xdr:col>
      <xdr:colOff>161924</xdr:colOff>
      <xdr:row>7</xdr:row>
      <xdr:rowOff>9526</xdr:rowOff>
    </xdr:from>
    <xdr:ext cx="656105" cy="124946"/>
    <xdr:sp macro="" textlink="">
      <xdr:nvSpPr>
        <xdr:cNvPr id="9" name="Rectángulo 8">
          <a:extLst>
            <a:ext uri="{FF2B5EF4-FFF2-40B4-BE49-F238E27FC236}">
              <a16:creationId xmlns:a16="http://schemas.microsoft.com/office/drawing/2014/main" id="{689FC1DA-25DD-4A14-883E-5E362280ED02}"/>
            </a:ext>
          </a:extLst>
        </xdr:cNvPr>
        <xdr:cNvSpPr/>
      </xdr:nvSpPr>
      <xdr:spPr>
        <a:xfrm>
          <a:off x="19069049" y="3038476"/>
          <a:ext cx="656105" cy="124946"/>
        </a:xfrm>
        <a:prstGeom prst="rect">
          <a:avLst/>
        </a:prstGeom>
        <a:solidFill>
          <a:srgbClr val="B7FFD8"/>
        </a:solidFill>
      </xdr:spPr>
      <xdr:txBody>
        <a:bodyPr wrap="none" lIns="91440" tIns="45720" rIns="91440" bIns="45720" anchor="ctr">
          <a:noAutofit/>
        </a:bodyPr>
        <a:lstStyle/>
        <a:p>
          <a:pPr algn="ctr"/>
          <a:r>
            <a:rPr lang="es-ES" sz="900" b="0" cap="none" spc="0">
              <a:ln w="0">
                <a:noFill/>
              </a:ln>
              <a:solidFill>
                <a:schemeClr val="tx1"/>
              </a:solidFill>
              <a:effectLst>
                <a:outerShdw blurRad="38100" dist="19050" dir="2700000" algn="tl" rotWithShape="0">
                  <a:schemeClr val="dk1">
                    <a:alpha val="40000"/>
                  </a:schemeClr>
                </a:outerShdw>
              </a:effectLst>
            </a:rPr>
            <a:t>CONDICIÓN</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104775</xdr:colOff>
      <xdr:row>0</xdr:row>
      <xdr:rowOff>95250</xdr:rowOff>
    </xdr:from>
    <xdr:to>
      <xdr:col>0</xdr:col>
      <xdr:colOff>744938</xdr:colOff>
      <xdr:row>0</xdr:row>
      <xdr:rowOff>323849</xdr:rowOff>
    </xdr:to>
    <xdr:pic>
      <xdr:nvPicPr>
        <xdr:cNvPr id="2" name="Imagen 1">
          <a:hlinkClick xmlns:r="http://schemas.openxmlformats.org/officeDocument/2006/relationships" r:id="rId1"/>
          <a:extLst>
            <a:ext uri="{FF2B5EF4-FFF2-40B4-BE49-F238E27FC236}">
              <a16:creationId xmlns:a16="http://schemas.microsoft.com/office/drawing/2014/main" id="{4613AB25-BC7B-47F7-8CF5-954380C411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95250"/>
          <a:ext cx="640163" cy="228599"/>
        </a:xfrm>
        <a:prstGeom prst="rect">
          <a:avLst/>
        </a:prstGeom>
      </xdr:spPr>
    </xdr:pic>
    <xdr:clientData/>
  </xdr:twoCellAnchor>
  <xdr:twoCellAnchor editAs="oneCell">
    <xdr:from>
      <xdr:col>11</xdr:col>
      <xdr:colOff>11206</xdr:colOff>
      <xdr:row>0</xdr:row>
      <xdr:rowOff>179294</xdr:rowOff>
    </xdr:from>
    <xdr:to>
      <xdr:col>18</xdr:col>
      <xdr:colOff>538774</xdr:colOff>
      <xdr:row>37</xdr:row>
      <xdr:rowOff>141194</xdr:rowOff>
    </xdr:to>
    <xdr:pic>
      <xdr:nvPicPr>
        <xdr:cNvPr id="3" name="Imagen 2">
          <a:extLst>
            <a:ext uri="{FF2B5EF4-FFF2-40B4-BE49-F238E27FC236}">
              <a16:creationId xmlns:a16="http://schemas.microsoft.com/office/drawing/2014/main" id="{07F06DA0-F3E1-46DF-9F52-8B43C2F4D2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403856" y="179294"/>
          <a:ext cx="5861568" cy="8343900"/>
        </a:xfrm>
        <a:prstGeom prst="rect">
          <a:avLst/>
        </a:prstGeom>
      </xdr:spPr>
    </xdr:pic>
    <xdr:clientData/>
  </xdr:twoCellAnchor>
  <xdr:twoCellAnchor>
    <xdr:from>
      <xdr:col>17</xdr:col>
      <xdr:colOff>41375</xdr:colOff>
      <xdr:row>9</xdr:row>
      <xdr:rowOff>131022</xdr:rowOff>
    </xdr:from>
    <xdr:to>
      <xdr:col>18</xdr:col>
      <xdr:colOff>124556</xdr:colOff>
      <xdr:row>10</xdr:row>
      <xdr:rowOff>58615</xdr:rowOff>
    </xdr:to>
    <xdr:sp macro="" textlink="">
      <xdr:nvSpPr>
        <xdr:cNvPr id="4" name="Rectángulo 3">
          <a:extLst>
            <a:ext uri="{FF2B5EF4-FFF2-40B4-BE49-F238E27FC236}">
              <a16:creationId xmlns:a16="http://schemas.microsoft.com/office/drawing/2014/main" id="{3DC471E4-B5D1-4FA9-9D90-AA3311CCABBA}"/>
            </a:ext>
          </a:extLst>
        </xdr:cNvPr>
        <xdr:cNvSpPr/>
      </xdr:nvSpPr>
      <xdr:spPr>
        <a:xfrm>
          <a:off x="22006025" y="3179022"/>
          <a:ext cx="845181" cy="118093"/>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18</xdr:col>
      <xdr:colOff>146885</xdr:colOff>
      <xdr:row>9</xdr:row>
      <xdr:rowOff>99818</xdr:rowOff>
    </xdr:from>
    <xdr:ext cx="545728" cy="146237"/>
    <xdr:sp macro="" textlink="">
      <xdr:nvSpPr>
        <xdr:cNvPr id="5" name="Rectángulo 4">
          <a:extLst>
            <a:ext uri="{FF2B5EF4-FFF2-40B4-BE49-F238E27FC236}">
              <a16:creationId xmlns:a16="http://schemas.microsoft.com/office/drawing/2014/main" id="{26553E0E-EF10-447E-A974-64BDA04734F6}"/>
            </a:ext>
          </a:extLst>
        </xdr:cNvPr>
        <xdr:cNvSpPr/>
      </xdr:nvSpPr>
      <xdr:spPr>
        <a:xfrm>
          <a:off x="22873535" y="3147818"/>
          <a:ext cx="545728" cy="146237"/>
        </a:xfrm>
        <a:prstGeom prst="rect">
          <a:avLst/>
        </a:prstGeom>
        <a:solidFill>
          <a:srgbClr val="D93D93"/>
        </a:solidFill>
      </xdr:spPr>
      <xdr:txBody>
        <a:bodyPr wrap="none" lIns="91440" tIns="45720" rIns="91440" bIns="45720" anchor="ctr">
          <a:noAutofit/>
        </a:bodyPr>
        <a:lstStyle/>
        <a:p>
          <a:pPr algn="ctr"/>
          <a:r>
            <a:rPr lang="es-ES" sz="900" b="0" cap="none" spc="0">
              <a:ln w="0">
                <a:noFill/>
              </a:ln>
              <a:solidFill>
                <a:schemeClr val="bg1"/>
              </a:solidFill>
              <a:effectLst>
                <a:outerShdw blurRad="38100" dist="19050" dir="2700000" algn="tl" rotWithShape="0">
                  <a:schemeClr val="dk1">
                    <a:alpha val="40000"/>
                  </a:schemeClr>
                </a:outerShdw>
              </a:effectLst>
            </a:rPr>
            <a:t>Criterio A</a:t>
          </a:r>
        </a:p>
      </xdr:txBody>
    </xdr:sp>
    <xdr:clientData/>
  </xdr:oneCellAnchor>
  <xdr:twoCellAnchor>
    <xdr:from>
      <xdr:col>17</xdr:col>
      <xdr:colOff>32582</xdr:colOff>
      <xdr:row>10</xdr:row>
      <xdr:rowOff>56287</xdr:rowOff>
    </xdr:from>
    <xdr:to>
      <xdr:col>18</xdr:col>
      <xdr:colOff>115763</xdr:colOff>
      <xdr:row>10</xdr:row>
      <xdr:rowOff>174380</xdr:rowOff>
    </xdr:to>
    <xdr:sp macro="" textlink="">
      <xdr:nvSpPr>
        <xdr:cNvPr id="6" name="Rectángulo 5">
          <a:extLst>
            <a:ext uri="{FF2B5EF4-FFF2-40B4-BE49-F238E27FC236}">
              <a16:creationId xmlns:a16="http://schemas.microsoft.com/office/drawing/2014/main" id="{77576DA9-A701-4B72-A282-DF4668900DFC}"/>
            </a:ext>
          </a:extLst>
        </xdr:cNvPr>
        <xdr:cNvSpPr/>
      </xdr:nvSpPr>
      <xdr:spPr>
        <a:xfrm>
          <a:off x="21997232" y="3294787"/>
          <a:ext cx="845181" cy="118093"/>
        </a:xfrm>
        <a:prstGeom prst="rect">
          <a:avLst/>
        </a:prstGeom>
        <a:solidFill>
          <a:srgbClr val="A5BF45">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18</xdr:col>
      <xdr:colOff>146885</xdr:colOff>
      <xdr:row>10</xdr:row>
      <xdr:rowOff>91026</xdr:rowOff>
    </xdr:from>
    <xdr:ext cx="545728" cy="146237"/>
    <xdr:sp macro="" textlink="">
      <xdr:nvSpPr>
        <xdr:cNvPr id="7" name="Rectángulo 6">
          <a:extLst>
            <a:ext uri="{FF2B5EF4-FFF2-40B4-BE49-F238E27FC236}">
              <a16:creationId xmlns:a16="http://schemas.microsoft.com/office/drawing/2014/main" id="{DB53B8CE-8CA0-43DB-9ADE-5494EA46C69C}"/>
            </a:ext>
          </a:extLst>
        </xdr:cNvPr>
        <xdr:cNvSpPr/>
      </xdr:nvSpPr>
      <xdr:spPr>
        <a:xfrm>
          <a:off x="22873535" y="3329526"/>
          <a:ext cx="545728" cy="146237"/>
        </a:xfrm>
        <a:prstGeom prst="rect">
          <a:avLst/>
        </a:prstGeom>
        <a:solidFill>
          <a:srgbClr val="A5BF45"/>
        </a:solidFill>
      </xdr:spPr>
      <xdr:txBody>
        <a:bodyPr wrap="none" lIns="91440" tIns="45720" rIns="91440" bIns="45720" anchor="ctr">
          <a:noAutofit/>
        </a:bodyPr>
        <a:lstStyle/>
        <a:p>
          <a:pPr algn="ctr"/>
          <a:r>
            <a:rPr lang="es-ES" sz="900" b="0" cap="none" spc="0">
              <a:ln w="0">
                <a:noFill/>
              </a:ln>
              <a:solidFill>
                <a:schemeClr val="bg1"/>
              </a:solidFill>
              <a:effectLst>
                <a:outerShdw blurRad="38100" dist="19050" dir="2700000" algn="tl" rotWithShape="0">
                  <a:schemeClr val="dk1">
                    <a:alpha val="40000"/>
                  </a:schemeClr>
                </a:outerShdw>
              </a:effectLst>
            </a:rPr>
            <a:t>Criterio B</a:t>
          </a:r>
        </a:p>
      </xdr:txBody>
    </xdr:sp>
    <xdr:clientData/>
  </xdr:oneCellAnchor>
  <xdr:oneCellAnchor>
    <xdr:from>
      <xdr:col>10</xdr:col>
      <xdr:colOff>416516</xdr:colOff>
      <xdr:row>12</xdr:row>
      <xdr:rowOff>54391</xdr:rowOff>
    </xdr:from>
    <xdr:ext cx="545728" cy="146237"/>
    <xdr:sp macro="" textlink="">
      <xdr:nvSpPr>
        <xdr:cNvPr id="8" name="Rectángulo 7">
          <a:extLst>
            <a:ext uri="{FF2B5EF4-FFF2-40B4-BE49-F238E27FC236}">
              <a16:creationId xmlns:a16="http://schemas.microsoft.com/office/drawing/2014/main" id="{800C93D6-1034-4DFC-BEB8-917BFA13D1A4}"/>
            </a:ext>
          </a:extLst>
        </xdr:cNvPr>
        <xdr:cNvSpPr/>
      </xdr:nvSpPr>
      <xdr:spPr>
        <a:xfrm>
          <a:off x="17047166" y="3673891"/>
          <a:ext cx="545728" cy="146237"/>
        </a:xfrm>
        <a:prstGeom prst="rect">
          <a:avLst/>
        </a:prstGeom>
        <a:solidFill>
          <a:srgbClr val="72B3EE"/>
        </a:solidFill>
      </xdr:spPr>
      <xdr:txBody>
        <a:bodyPr wrap="none" lIns="91440" tIns="45720" rIns="91440" bIns="45720" anchor="ctr">
          <a:noAutofit/>
        </a:bodyPr>
        <a:lstStyle/>
        <a:p>
          <a:pPr algn="ctr"/>
          <a:r>
            <a:rPr lang="es-ES" sz="900" b="0" cap="none" spc="0">
              <a:ln w="0">
                <a:noFill/>
              </a:ln>
              <a:solidFill>
                <a:schemeClr val="bg1"/>
              </a:solidFill>
              <a:effectLst>
                <a:outerShdw blurRad="38100" dist="19050" dir="2700000" algn="tl" rotWithShape="0">
                  <a:schemeClr val="dk1">
                    <a:alpha val="40000"/>
                  </a:schemeClr>
                </a:outerShdw>
              </a:effectLst>
            </a:rPr>
            <a:t>Criterio C</a:t>
          </a:r>
        </a:p>
      </xdr:txBody>
    </xdr:sp>
    <xdr:clientData/>
  </xdr:oneCellAnchor>
  <xdr:oneCellAnchor>
    <xdr:from>
      <xdr:col>10</xdr:col>
      <xdr:colOff>423332</xdr:colOff>
      <xdr:row>13</xdr:row>
      <xdr:rowOff>43688</xdr:rowOff>
    </xdr:from>
    <xdr:ext cx="545728" cy="146237"/>
    <xdr:sp macro="" textlink="">
      <xdr:nvSpPr>
        <xdr:cNvPr id="9" name="Rectángulo 8">
          <a:extLst>
            <a:ext uri="{FF2B5EF4-FFF2-40B4-BE49-F238E27FC236}">
              <a16:creationId xmlns:a16="http://schemas.microsoft.com/office/drawing/2014/main" id="{F6764F77-3DA2-464E-9014-6BC137EFC1EC}"/>
            </a:ext>
          </a:extLst>
        </xdr:cNvPr>
        <xdr:cNvSpPr/>
      </xdr:nvSpPr>
      <xdr:spPr>
        <a:xfrm>
          <a:off x="17053982" y="3853688"/>
          <a:ext cx="545728" cy="146237"/>
        </a:xfrm>
        <a:prstGeom prst="rect">
          <a:avLst/>
        </a:prstGeom>
        <a:solidFill>
          <a:srgbClr val="FFC000"/>
        </a:solidFill>
      </xdr:spPr>
      <xdr:txBody>
        <a:bodyPr wrap="none" lIns="91440" tIns="45720" rIns="91440" bIns="45720" anchor="ctr">
          <a:noAutofit/>
        </a:bodyPr>
        <a:lstStyle/>
        <a:p>
          <a:pPr algn="ctr"/>
          <a:r>
            <a:rPr lang="es-ES" sz="900" b="0" cap="none" spc="0">
              <a:ln w="0">
                <a:noFill/>
              </a:ln>
              <a:solidFill>
                <a:schemeClr val="tx1">
                  <a:lumMod val="95000"/>
                  <a:lumOff val="5000"/>
                </a:schemeClr>
              </a:solidFill>
              <a:effectLst>
                <a:outerShdw blurRad="38100" dist="19050" dir="2700000" algn="tl" rotWithShape="0">
                  <a:schemeClr val="dk1">
                    <a:alpha val="40000"/>
                  </a:schemeClr>
                </a:outerShdw>
              </a:effectLst>
            </a:rPr>
            <a:t>Criterio D</a:t>
          </a:r>
        </a:p>
      </xdr:txBody>
    </xdr:sp>
    <xdr:clientData/>
  </xdr:oneCellAnchor>
  <xdr:twoCellAnchor>
    <xdr:from>
      <xdr:col>11</xdr:col>
      <xdr:colOff>438744</xdr:colOff>
      <xdr:row>12</xdr:row>
      <xdr:rowOff>98784</xdr:rowOff>
    </xdr:from>
    <xdr:to>
      <xdr:col>12</xdr:col>
      <xdr:colOff>501805</xdr:colOff>
      <xdr:row>13</xdr:row>
      <xdr:rowOff>32523</xdr:rowOff>
    </xdr:to>
    <xdr:sp macro="" textlink="">
      <xdr:nvSpPr>
        <xdr:cNvPr id="10" name="Rectángulo 9">
          <a:extLst>
            <a:ext uri="{FF2B5EF4-FFF2-40B4-BE49-F238E27FC236}">
              <a16:creationId xmlns:a16="http://schemas.microsoft.com/office/drawing/2014/main" id="{5A84DA3E-A9B0-4515-8C72-D43A41B882AF}"/>
            </a:ext>
          </a:extLst>
        </xdr:cNvPr>
        <xdr:cNvSpPr/>
      </xdr:nvSpPr>
      <xdr:spPr>
        <a:xfrm>
          <a:off x="17831394" y="3718284"/>
          <a:ext cx="825061" cy="124239"/>
        </a:xfrm>
        <a:prstGeom prst="rect">
          <a:avLst/>
        </a:prstGeom>
        <a:solidFill>
          <a:srgbClr val="72B3EE">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11</xdr:col>
      <xdr:colOff>427986</xdr:colOff>
      <xdr:row>13</xdr:row>
      <xdr:rowOff>32092</xdr:rowOff>
    </xdr:from>
    <xdr:to>
      <xdr:col>12</xdr:col>
      <xdr:colOff>506451</xdr:colOff>
      <xdr:row>13</xdr:row>
      <xdr:rowOff>139390</xdr:rowOff>
    </xdr:to>
    <xdr:sp macro="" textlink="">
      <xdr:nvSpPr>
        <xdr:cNvPr id="11" name="Rectángulo 10">
          <a:extLst>
            <a:ext uri="{FF2B5EF4-FFF2-40B4-BE49-F238E27FC236}">
              <a16:creationId xmlns:a16="http://schemas.microsoft.com/office/drawing/2014/main" id="{2000289B-B013-46AD-9D95-2AA16D0405EF}"/>
            </a:ext>
          </a:extLst>
        </xdr:cNvPr>
        <xdr:cNvSpPr/>
      </xdr:nvSpPr>
      <xdr:spPr>
        <a:xfrm>
          <a:off x="17820636" y="3842092"/>
          <a:ext cx="840465" cy="107298"/>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13</xdr:col>
      <xdr:colOff>586577</xdr:colOff>
      <xdr:row>9</xdr:row>
      <xdr:rowOff>119603</xdr:rowOff>
    </xdr:from>
    <xdr:to>
      <xdr:col>14</xdr:col>
      <xdr:colOff>149545</xdr:colOff>
      <xdr:row>10</xdr:row>
      <xdr:rowOff>59651</xdr:rowOff>
    </xdr:to>
    <xdr:sp macro="" textlink="">
      <xdr:nvSpPr>
        <xdr:cNvPr id="12" name="Rectángulo 11">
          <a:extLst>
            <a:ext uri="{FF2B5EF4-FFF2-40B4-BE49-F238E27FC236}">
              <a16:creationId xmlns:a16="http://schemas.microsoft.com/office/drawing/2014/main" id="{A37F53A2-622D-4E87-AEF2-DE130889C387}"/>
            </a:ext>
          </a:extLst>
        </xdr:cNvPr>
        <xdr:cNvSpPr/>
      </xdr:nvSpPr>
      <xdr:spPr>
        <a:xfrm>
          <a:off x="19503227" y="3167603"/>
          <a:ext cx="324968" cy="130548"/>
        </a:xfrm>
        <a:prstGeom prst="rect">
          <a:avLst/>
        </a:prstGeom>
        <a:solidFill>
          <a:srgbClr val="5B6EA6">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13</xdr:col>
      <xdr:colOff>208813</xdr:colOff>
      <xdr:row>10</xdr:row>
      <xdr:rowOff>81852</xdr:rowOff>
    </xdr:from>
    <xdr:ext cx="1047634" cy="146448"/>
    <xdr:sp macro="" textlink="">
      <xdr:nvSpPr>
        <xdr:cNvPr id="13" name="Rectángulo 12">
          <a:extLst>
            <a:ext uri="{FF2B5EF4-FFF2-40B4-BE49-F238E27FC236}">
              <a16:creationId xmlns:a16="http://schemas.microsoft.com/office/drawing/2014/main" id="{EFEEDB23-F47A-4A63-9A6D-20B8FE1CE574}"/>
            </a:ext>
          </a:extLst>
        </xdr:cNvPr>
        <xdr:cNvSpPr/>
      </xdr:nvSpPr>
      <xdr:spPr>
        <a:xfrm>
          <a:off x="19125463" y="3320352"/>
          <a:ext cx="1047634" cy="146448"/>
        </a:xfrm>
        <a:prstGeom prst="rect">
          <a:avLst/>
        </a:prstGeom>
        <a:solidFill>
          <a:srgbClr val="5B6EA6"/>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Código</a:t>
          </a:r>
          <a:r>
            <a:rPr lang="es-ES" sz="900" b="0" cap="none" spc="0" baseline="0">
              <a:ln w="0"/>
              <a:solidFill>
                <a:schemeClr val="bg1"/>
              </a:solidFill>
              <a:effectLst>
                <a:outerShdw blurRad="38100" dist="19050" dir="2700000" algn="tl" rotWithShape="0">
                  <a:schemeClr val="dk1">
                    <a:alpha val="40000"/>
                  </a:schemeClr>
                </a:outerShdw>
              </a:effectLst>
            </a:rPr>
            <a:t> de prestación</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0</xdr:row>
      <xdr:rowOff>76200</xdr:rowOff>
    </xdr:from>
    <xdr:to>
      <xdr:col>0</xdr:col>
      <xdr:colOff>840188</xdr:colOff>
      <xdr:row>0</xdr:row>
      <xdr:rowOff>304799</xdr:rowOff>
    </xdr:to>
    <xdr:pic>
      <xdr:nvPicPr>
        <xdr:cNvPr id="2" name="Imagen 1">
          <a:hlinkClick xmlns:r="http://schemas.openxmlformats.org/officeDocument/2006/relationships" r:id="rId1"/>
          <a:extLst>
            <a:ext uri="{FF2B5EF4-FFF2-40B4-BE49-F238E27FC236}">
              <a16:creationId xmlns:a16="http://schemas.microsoft.com/office/drawing/2014/main" id="{95400C4F-6724-4CB7-AC2D-83F4097FA3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76200"/>
          <a:ext cx="640163" cy="228599"/>
        </a:xfrm>
        <a:prstGeom prst="rect">
          <a:avLst/>
        </a:prstGeom>
      </xdr:spPr>
    </xdr:pic>
    <xdr:clientData/>
  </xdr:twoCellAnchor>
  <xdr:twoCellAnchor editAs="oneCell">
    <xdr:from>
      <xdr:col>8</xdr:col>
      <xdr:colOff>219074</xdr:colOff>
      <xdr:row>0</xdr:row>
      <xdr:rowOff>0</xdr:rowOff>
    </xdr:from>
    <xdr:to>
      <xdr:col>20</xdr:col>
      <xdr:colOff>503463</xdr:colOff>
      <xdr:row>39</xdr:row>
      <xdr:rowOff>33162</xdr:rowOff>
    </xdr:to>
    <xdr:pic>
      <xdr:nvPicPr>
        <xdr:cNvPr id="3" name="Imagen 2">
          <a:extLst>
            <a:ext uri="{FF2B5EF4-FFF2-40B4-BE49-F238E27FC236}">
              <a16:creationId xmlns:a16="http://schemas.microsoft.com/office/drawing/2014/main" id="{6DAD832E-0371-43F9-AC13-05402A9BF1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06374" y="0"/>
          <a:ext cx="7599589" cy="10720212"/>
        </a:xfrm>
        <a:prstGeom prst="rect">
          <a:avLst/>
        </a:prstGeom>
      </xdr:spPr>
    </xdr:pic>
    <xdr:clientData/>
  </xdr:twoCellAnchor>
  <xdr:twoCellAnchor>
    <xdr:from>
      <xdr:col>15</xdr:col>
      <xdr:colOff>168088</xdr:colOff>
      <xdr:row>7</xdr:row>
      <xdr:rowOff>179781</xdr:rowOff>
    </xdr:from>
    <xdr:to>
      <xdr:col>15</xdr:col>
      <xdr:colOff>437030</xdr:colOff>
      <xdr:row>9</xdr:row>
      <xdr:rowOff>179294</xdr:rowOff>
    </xdr:to>
    <xdr:sp macro="" textlink="">
      <xdr:nvSpPr>
        <xdr:cNvPr id="4" name="Rectángulo 3">
          <a:extLst>
            <a:ext uri="{FF2B5EF4-FFF2-40B4-BE49-F238E27FC236}">
              <a16:creationId xmlns:a16="http://schemas.microsoft.com/office/drawing/2014/main" id="{02BE74B1-6E47-4D8C-9488-EE63E9B4B5B8}"/>
            </a:ext>
          </a:extLst>
        </xdr:cNvPr>
        <xdr:cNvSpPr/>
      </xdr:nvSpPr>
      <xdr:spPr>
        <a:xfrm>
          <a:off x="17122588" y="4466031"/>
          <a:ext cx="268942" cy="399563"/>
        </a:xfrm>
        <a:prstGeom prst="rect">
          <a:avLst/>
        </a:prstGeom>
        <a:solidFill>
          <a:srgbClr val="D93D93">
            <a:alpha val="20000"/>
          </a:srgbClr>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12</xdr:col>
      <xdr:colOff>519453</xdr:colOff>
      <xdr:row>6</xdr:row>
      <xdr:rowOff>672353</xdr:rowOff>
    </xdr:from>
    <xdr:to>
      <xdr:col>13</xdr:col>
      <xdr:colOff>302558</xdr:colOff>
      <xdr:row>6</xdr:row>
      <xdr:rowOff>820830</xdr:rowOff>
    </xdr:to>
    <xdr:sp macro="" textlink="">
      <xdr:nvSpPr>
        <xdr:cNvPr id="5" name="Rectángulo 4">
          <a:extLst>
            <a:ext uri="{FF2B5EF4-FFF2-40B4-BE49-F238E27FC236}">
              <a16:creationId xmlns:a16="http://schemas.microsoft.com/office/drawing/2014/main" id="{336FDC57-1B61-48E3-8BD1-04DC78D3EA14}"/>
            </a:ext>
          </a:extLst>
        </xdr:cNvPr>
        <xdr:cNvSpPr/>
      </xdr:nvSpPr>
      <xdr:spPr>
        <a:xfrm>
          <a:off x="15645153" y="3872753"/>
          <a:ext cx="392705" cy="148477"/>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12</xdr:col>
      <xdr:colOff>156883</xdr:colOff>
      <xdr:row>6</xdr:row>
      <xdr:rowOff>858930</xdr:rowOff>
    </xdr:from>
    <xdr:ext cx="1229346" cy="138393"/>
    <xdr:sp macro="" textlink="">
      <xdr:nvSpPr>
        <xdr:cNvPr id="6" name="Rectángulo 5">
          <a:extLst>
            <a:ext uri="{FF2B5EF4-FFF2-40B4-BE49-F238E27FC236}">
              <a16:creationId xmlns:a16="http://schemas.microsoft.com/office/drawing/2014/main" id="{281E3B9A-67DE-45D4-B10D-B512AB5AD3E7}"/>
            </a:ext>
          </a:extLst>
        </xdr:cNvPr>
        <xdr:cNvSpPr/>
      </xdr:nvSpPr>
      <xdr:spPr>
        <a:xfrm>
          <a:off x="15282583" y="4059330"/>
          <a:ext cx="1229346" cy="138393"/>
        </a:xfrm>
        <a:prstGeom prst="rect">
          <a:avLst/>
        </a:prstGeom>
        <a:solidFill>
          <a:srgbClr val="00B050"/>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Codigo</a:t>
          </a:r>
          <a:r>
            <a:rPr lang="es-ES" sz="900" b="0" cap="none" spc="0" baseline="0">
              <a:ln w="0"/>
              <a:solidFill>
                <a:schemeClr val="bg1"/>
              </a:solidFill>
              <a:effectLst>
                <a:outerShdw blurRad="38100" dist="19050" dir="2700000" algn="tl" rotWithShape="0">
                  <a:schemeClr val="dk1">
                    <a:alpha val="40000"/>
                  </a:schemeClr>
                </a:outerShdw>
              </a:effectLst>
            </a:rPr>
            <a:t> de prestación</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twoCellAnchor>
    <xdr:from>
      <xdr:col>15</xdr:col>
      <xdr:colOff>481853</xdr:colOff>
      <xdr:row>9</xdr:row>
      <xdr:rowOff>44823</xdr:rowOff>
    </xdr:from>
    <xdr:to>
      <xdr:col>17</xdr:col>
      <xdr:colOff>316200</xdr:colOff>
      <xdr:row>10</xdr:row>
      <xdr:rowOff>33617</xdr:rowOff>
    </xdr:to>
    <xdr:sp macro="" textlink="">
      <xdr:nvSpPr>
        <xdr:cNvPr id="7" name="Rectángulo 6">
          <a:extLst>
            <a:ext uri="{FF2B5EF4-FFF2-40B4-BE49-F238E27FC236}">
              <a16:creationId xmlns:a16="http://schemas.microsoft.com/office/drawing/2014/main" id="{0A8A5FD9-1F0C-47E9-B85B-869E37D8AED2}"/>
            </a:ext>
          </a:extLst>
        </xdr:cNvPr>
        <xdr:cNvSpPr/>
      </xdr:nvSpPr>
      <xdr:spPr>
        <a:xfrm>
          <a:off x="17436353" y="4731123"/>
          <a:ext cx="1053547" cy="188819"/>
        </a:xfrm>
        <a:prstGeom prst="rect">
          <a:avLst/>
        </a:prstGeom>
        <a:solidFill>
          <a:srgbClr val="D93D93"/>
        </a:solidFill>
      </xdr:spPr>
      <xdr:txBody>
        <a:bodyPr wrap="none" lIns="91440" tIns="45720" rIns="91440" bIns="45720" anchor="ctr">
          <a:noAutofit/>
        </a:bodyPr>
        <a:lstStyle/>
        <a:p>
          <a:pPr marL="0" indent="0" algn="ctr"/>
          <a:r>
            <a:rPr lang="es-ES" sz="900" b="0" cap="none" spc="0">
              <a:ln w="0"/>
              <a:solidFill>
                <a:schemeClr val="bg1"/>
              </a:solidFill>
              <a:effectLst>
                <a:outerShdw blurRad="38100" dist="19050" dir="2700000" algn="tl" rotWithShape="0">
                  <a:schemeClr val="dk1">
                    <a:alpha val="40000"/>
                  </a:schemeClr>
                </a:outerShdw>
              </a:effectLst>
              <a:latin typeface="+mn-lt"/>
              <a:ea typeface="+mn-ea"/>
              <a:cs typeface="+mn-cs"/>
            </a:rPr>
            <a:t>MOTIVO</a:t>
          </a:r>
          <a:r>
            <a:rPr lang="es-ES" sz="900" b="0" cap="none" spc="0" baseline="0">
              <a:ln w="0"/>
              <a:solidFill>
                <a:schemeClr val="bg1"/>
              </a:solidFill>
              <a:effectLst>
                <a:outerShdw blurRad="38100" dist="19050" dir="2700000" algn="tl" rotWithShape="0">
                  <a:schemeClr val="dk1">
                    <a:alpha val="40000"/>
                  </a:schemeClr>
                </a:outerShdw>
              </a:effectLst>
              <a:latin typeface="+mn-lt"/>
              <a:ea typeface="+mn-ea"/>
              <a:cs typeface="+mn-cs"/>
            </a:rPr>
            <a:t> DE INGRESO</a:t>
          </a:r>
          <a:endParaRPr lang="es-ES" sz="900" b="0" cap="none" spc="0">
            <a:ln w="0"/>
            <a:solidFill>
              <a:schemeClr val="bg1"/>
            </a:solidFill>
            <a:effectLst>
              <a:outerShdw blurRad="38100" dist="19050" dir="2700000" algn="tl" rotWithShape="0">
                <a:schemeClr val="dk1">
                  <a:alpha val="40000"/>
                </a:schemeClr>
              </a:outerShdw>
            </a:effectLst>
            <a:latin typeface="+mn-lt"/>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104775</xdr:colOff>
      <xdr:row>0</xdr:row>
      <xdr:rowOff>95250</xdr:rowOff>
    </xdr:from>
    <xdr:to>
      <xdr:col>0</xdr:col>
      <xdr:colOff>744938</xdr:colOff>
      <xdr:row>0</xdr:row>
      <xdr:rowOff>323849</xdr:rowOff>
    </xdr:to>
    <xdr:pic>
      <xdr:nvPicPr>
        <xdr:cNvPr id="2" name="Imagen 1">
          <a:hlinkClick xmlns:r="http://schemas.openxmlformats.org/officeDocument/2006/relationships" r:id="rId1"/>
          <a:extLst>
            <a:ext uri="{FF2B5EF4-FFF2-40B4-BE49-F238E27FC236}">
              <a16:creationId xmlns:a16="http://schemas.microsoft.com/office/drawing/2014/main" id="{026D2581-D32E-4510-AB0F-2EDFC50A4D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95250"/>
          <a:ext cx="640163" cy="228599"/>
        </a:xfrm>
        <a:prstGeom prst="rect">
          <a:avLst/>
        </a:prstGeom>
      </xdr:spPr>
    </xdr:pic>
    <xdr:clientData/>
  </xdr:twoCellAnchor>
  <xdr:twoCellAnchor editAs="oneCell">
    <xdr:from>
      <xdr:col>13</xdr:col>
      <xdr:colOff>0</xdr:colOff>
      <xdr:row>0</xdr:row>
      <xdr:rowOff>0</xdr:rowOff>
    </xdr:from>
    <xdr:to>
      <xdr:col>20</xdr:col>
      <xdr:colOff>527568</xdr:colOff>
      <xdr:row>31</xdr:row>
      <xdr:rowOff>135082</xdr:rowOff>
    </xdr:to>
    <xdr:pic>
      <xdr:nvPicPr>
        <xdr:cNvPr id="3" name="Imagen 2">
          <a:extLst>
            <a:ext uri="{FF2B5EF4-FFF2-40B4-BE49-F238E27FC236}">
              <a16:creationId xmlns:a16="http://schemas.microsoft.com/office/drawing/2014/main" id="{BC38252A-F4FA-48B1-83F8-DCC53C08CF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936950" y="0"/>
          <a:ext cx="5861568" cy="8364682"/>
        </a:xfrm>
        <a:prstGeom prst="rect">
          <a:avLst/>
        </a:prstGeom>
      </xdr:spPr>
    </xdr:pic>
    <xdr:clientData/>
  </xdr:twoCellAnchor>
  <xdr:oneCellAnchor>
    <xdr:from>
      <xdr:col>12</xdr:col>
      <xdr:colOff>409575</xdr:colOff>
      <xdr:row>7</xdr:row>
      <xdr:rowOff>257175</xdr:rowOff>
    </xdr:from>
    <xdr:ext cx="545728" cy="146237"/>
    <xdr:sp macro="" textlink="">
      <xdr:nvSpPr>
        <xdr:cNvPr id="4" name="Rectángulo 3">
          <a:extLst>
            <a:ext uri="{FF2B5EF4-FFF2-40B4-BE49-F238E27FC236}">
              <a16:creationId xmlns:a16="http://schemas.microsoft.com/office/drawing/2014/main" id="{E888BAC8-782A-4291-8AB4-D1AFBD859DC5}"/>
            </a:ext>
          </a:extLst>
        </xdr:cNvPr>
        <xdr:cNvSpPr/>
      </xdr:nvSpPr>
      <xdr:spPr>
        <a:xfrm>
          <a:off x="28584525" y="3476625"/>
          <a:ext cx="545728" cy="146237"/>
        </a:xfrm>
        <a:prstGeom prst="rect">
          <a:avLst/>
        </a:prstGeom>
        <a:solidFill>
          <a:srgbClr val="72B3EE"/>
        </a:solidFill>
      </xdr:spPr>
      <xdr:txBody>
        <a:bodyPr wrap="none" lIns="91440" tIns="45720" rIns="91440" bIns="45720" anchor="ctr">
          <a:noAutofit/>
        </a:bodyPr>
        <a:lstStyle/>
        <a:p>
          <a:pPr algn="ctr"/>
          <a:r>
            <a:rPr lang="es-ES" sz="900" b="0" cap="none" spc="0">
              <a:ln w="0">
                <a:noFill/>
              </a:ln>
              <a:solidFill>
                <a:schemeClr val="bg1"/>
              </a:solidFill>
              <a:effectLst>
                <a:outerShdw blurRad="38100" dist="19050" dir="2700000" algn="tl" rotWithShape="0">
                  <a:schemeClr val="dk1">
                    <a:alpha val="40000"/>
                  </a:schemeClr>
                </a:outerShdw>
              </a:effectLst>
            </a:rPr>
            <a:t>Criterio A</a:t>
          </a:r>
        </a:p>
      </xdr:txBody>
    </xdr:sp>
    <xdr:clientData/>
  </xdr:oneCellAnchor>
  <xdr:oneCellAnchor>
    <xdr:from>
      <xdr:col>12</xdr:col>
      <xdr:colOff>416391</xdr:colOff>
      <xdr:row>7</xdr:row>
      <xdr:rowOff>436972</xdr:rowOff>
    </xdr:from>
    <xdr:ext cx="545728" cy="146237"/>
    <xdr:sp macro="" textlink="">
      <xdr:nvSpPr>
        <xdr:cNvPr id="5" name="Rectángulo 4">
          <a:extLst>
            <a:ext uri="{FF2B5EF4-FFF2-40B4-BE49-F238E27FC236}">
              <a16:creationId xmlns:a16="http://schemas.microsoft.com/office/drawing/2014/main" id="{D84F7D45-D25C-4D3D-B611-2EB27618C7EE}"/>
            </a:ext>
          </a:extLst>
        </xdr:cNvPr>
        <xdr:cNvSpPr/>
      </xdr:nvSpPr>
      <xdr:spPr>
        <a:xfrm>
          <a:off x="28591341" y="3656422"/>
          <a:ext cx="545728" cy="146237"/>
        </a:xfrm>
        <a:prstGeom prst="rect">
          <a:avLst/>
        </a:prstGeom>
        <a:solidFill>
          <a:srgbClr val="FFC000"/>
        </a:solidFill>
      </xdr:spPr>
      <xdr:txBody>
        <a:bodyPr wrap="none" lIns="91440" tIns="45720" rIns="91440" bIns="45720" anchor="ctr">
          <a:noAutofit/>
        </a:bodyPr>
        <a:lstStyle/>
        <a:p>
          <a:pPr algn="ctr"/>
          <a:r>
            <a:rPr lang="es-ES" sz="900" b="0" cap="none" spc="0">
              <a:ln w="0">
                <a:noFill/>
              </a:ln>
              <a:solidFill>
                <a:schemeClr val="tx1">
                  <a:lumMod val="95000"/>
                  <a:lumOff val="5000"/>
                </a:schemeClr>
              </a:solidFill>
              <a:effectLst>
                <a:outerShdw blurRad="38100" dist="19050" dir="2700000" algn="tl" rotWithShape="0">
                  <a:schemeClr val="dk1">
                    <a:alpha val="40000"/>
                  </a:schemeClr>
                </a:outerShdw>
              </a:effectLst>
            </a:rPr>
            <a:t>Criterio B</a:t>
          </a:r>
        </a:p>
      </xdr:txBody>
    </xdr:sp>
    <xdr:clientData/>
  </xdr:oneCellAnchor>
  <xdr:twoCellAnchor>
    <xdr:from>
      <xdr:col>13</xdr:col>
      <xdr:colOff>431803</xdr:colOff>
      <xdr:row>7</xdr:row>
      <xdr:rowOff>307521</xdr:rowOff>
    </xdr:from>
    <xdr:to>
      <xdr:col>14</xdr:col>
      <xdr:colOff>511968</xdr:colOff>
      <xdr:row>7</xdr:row>
      <xdr:rowOff>452437</xdr:rowOff>
    </xdr:to>
    <xdr:sp macro="" textlink="">
      <xdr:nvSpPr>
        <xdr:cNvPr id="6" name="Rectángulo 5">
          <a:extLst>
            <a:ext uri="{FF2B5EF4-FFF2-40B4-BE49-F238E27FC236}">
              <a16:creationId xmlns:a16="http://schemas.microsoft.com/office/drawing/2014/main" id="{485B9FB9-ECE0-41E8-8216-52DA9E27132B}"/>
            </a:ext>
          </a:extLst>
        </xdr:cNvPr>
        <xdr:cNvSpPr/>
      </xdr:nvSpPr>
      <xdr:spPr>
        <a:xfrm>
          <a:off x="29368753" y="3526971"/>
          <a:ext cx="842165" cy="144916"/>
        </a:xfrm>
        <a:prstGeom prst="rect">
          <a:avLst/>
        </a:prstGeom>
        <a:solidFill>
          <a:srgbClr val="72B3EE">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13</xdr:col>
      <xdr:colOff>424617</xdr:colOff>
      <xdr:row>7</xdr:row>
      <xdr:rowOff>452760</xdr:rowOff>
    </xdr:from>
    <xdr:to>
      <xdr:col>14</xdr:col>
      <xdr:colOff>503082</xdr:colOff>
      <xdr:row>7</xdr:row>
      <xdr:rowOff>560058</xdr:rowOff>
    </xdr:to>
    <xdr:sp macro="" textlink="">
      <xdr:nvSpPr>
        <xdr:cNvPr id="7" name="Rectángulo 6">
          <a:extLst>
            <a:ext uri="{FF2B5EF4-FFF2-40B4-BE49-F238E27FC236}">
              <a16:creationId xmlns:a16="http://schemas.microsoft.com/office/drawing/2014/main" id="{22915649-6074-45E2-A162-E8A277AF39D8}"/>
            </a:ext>
          </a:extLst>
        </xdr:cNvPr>
        <xdr:cNvSpPr/>
      </xdr:nvSpPr>
      <xdr:spPr>
        <a:xfrm>
          <a:off x="29361567" y="3672210"/>
          <a:ext cx="840465" cy="107298"/>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15</xdr:col>
      <xdr:colOff>571500</xdr:colOff>
      <xdr:row>6</xdr:row>
      <xdr:rowOff>403411</xdr:rowOff>
    </xdr:from>
    <xdr:to>
      <xdr:col>16</xdr:col>
      <xdr:colOff>136391</xdr:colOff>
      <xdr:row>6</xdr:row>
      <xdr:rowOff>535640</xdr:rowOff>
    </xdr:to>
    <xdr:sp macro="" textlink="">
      <xdr:nvSpPr>
        <xdr:cNvPr id="8" name="Rectángulo 7">
          <a:extLst>
            <a:ext uri="{FF2B5EF4-FFF2-40B4-BE49-F238E27FC236}">
              <a16:creationId xmlns:a16="http://schemas.microsoft.com/office/drawing/2014/main" id="{82D41F93-687D-42BF-A0BC-0FF907BB03F3}"/>
            </a:ext>
          </a:extLst>
        </xdr:cNvPr>
        <xdr:cNvSpPr/>
      </xdr:nvSpPr>
      <xdr:spPr>
        <a:xfrm>
          <a:off x="31032450" y="2994211"/>
          <a:ext cx="326891" cy="132229"/>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16</xdr:col>
      <xdr:colOff>162041</xdr:colOff>
      <xdr:row>6</xdr:row>
      <xdr:rowOff>344930</xdr:rowOff>
    </xdr:from>
    <xdr:ext cx="1047634" cy="146448"/>
    <xdr:sp macro="" textlink="">
      <xdr:nvSpPr>
        <xdr:cNvPr id="9" name="Rectángulo 8">
          <a:extLst>
            <a:ext uri="{FF2B5EF4-FFF2-40B4-BE49-F238E27FC236}">
              <a16:creationId xmlns:a16="http://schemas.microsoft.com/office/drawing/2014/main" id="{8B8AF34D-A330-4D37-BEAB-8F6773C88F02}"/>
            </a:ext>
          </a:extLst>
        </xdr:cNvPr>
        <xdr:cNvSpPr/>
      </xdr:nvSpPr>
      <xdr:spPr>
        <a:xfrm>
          <a:off x="31384991" y="2935730"/>
          <a:ext cx="1047634" cy="146448"/>
        </a:xfrm>
        <a:prstGeom prst="rect">
          <a:avLst/>
        </a:prstGeom>
        <a:solidFill>
          <a:srgbClr val="FFC000"/>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Código</a:t>
          </a:r>
          <a:r>
            <a:rPr lang="es-ES" sz="900" b="0" cap="none" spc="0" baseline="0">
              <a:ln w="0"/>
              <a:solidFill>
                <a:schemeClr val="tx1"/>
              </a:solidFill>
              <a:effectLst>
                <a:outerShdw blurRad="38100" dist="19050" dir="2700000" algn="tl" rotWithShape="0">
                  <a:schemeClr val="dk1">
                    <a:alpha val="40000"/>
                  </a:schemeClr>
                </a:outerShdw>
              </a:effectLst>
            </a:rPr>
            <a:t> de prestación</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20</xdr:col>
      <xdr:colOff>166407</xdr:colOff>
      <xdr:row>6</xdr:row>
      <xdr:rowOff>350184</xdr:rowOff>
    </xdr:from>
    <xdr:ext cx="545728" cy="146237"/>
    <xdr:sp macro="" textlink="">
      <xdr:nvSpPr>
        <xdr:cNvPr id="10" name="Rectángulo 9">
          <a:extLst>
            <a:ext uri="{FF2B5EF4-FFF2-40B4-BE49-F238E27FC236}">
              <a16:creationId xmlns:a16="http://schemas.microsoft.com/office/drawing/2014/main" id="{FA2A68FA-42F1-43A5-9B78-1EE51A4D0926}"/>
            </a:ext>
          </a:extLst>
        </xdr:cNvPr>
        <xdr:cNvSpPr/>
      </xdr:nvSpPr>
      <xdr:spPr>
        <a:xfrm>
          <a:off x="34437357" y="2940984"/>
          <a:ext cx="545728" cy="146237"/>
        </a:xfrm>
        <a:prstGeom prst="rect">
          <a:avLst/>
        </a:prstGeom>
        <a:solidFill>
          <a:srgbClr val="D93D93"/>
        </a:solidFill>
      </xdr:spPr>
      <xdr:txBody>
        <a:bodyPr wrap="none" lIns="91440" tIns="45720" rIns="91440" bIns="45720" anchor="ctr">
          <a:noAutofit/>
        </a:bodyPr>
        <a:lstStyle/>
        <a:p>
          <a:pPr algn="ctr"/>
          <a:r>
            <a:rPr lang="es-ES" sz="900" b="0" cap="none" spc="0">
              <a:ln w="0">
                <a:noFill/>
              </a:ln>
              <a:solidFill>
                <a:schemeClr val="bg1"/>
              </a:solidFill>
              <a:effectLst>
                <a:outerShdw blurRad="38100" dist="19050" dir="2700000" algn="tl" rotWithShape="0">
                  <a:schemeClr val="dk1">
                    <a:alpha val="40000"/>
                  </a:schemeClr>
                </a:outerShdw>
              </a:effectLst>
            </a:rPr>
            <a:t>Criterio C</a:t>
          </a:r>
        </a:p>
      </xdr:txBody>
    </xdr:sp>
    <xdr:clientData/>
  </xdr:oneCellAnchor>
  <xdr:oneCellAnchor>
    <xdr:from>
      <xdr:col>20</xdr:col>
      <xdr:colOff>173223</xdr:colOff>
      <xdr:row>6</xdr:row>
      <xdr:rowOff>529981</xdr:rowOff>
    </xdr:from>
    <xdr:ext cx="545728" cy="146237"/>
    <xdr:sp macro="" textlink="">
      <xdr:nvSpPr>
        <xdr:cNvPr id="11" name="Rectángulo 10">
          <a:extLst>
            <a:ext uri="{FF2B5EF4-FFF2-40B4-BE49-F238E27FC236}">
              <a16:creationId xmlns:a16="http://schemas.microsoft.com/office/drawing/2014/main" id="{232313A8-524B-487B-9056-10DD05C89B81}"/>
            </a:ext>
          </a:extLst>
        </xdr:cNvPr>
        <xdr:cNvSpPr/>
      </xdr:nvSpPr>
      <xdr:spPr>
        <a:xfrm>
          <a:off x="34444173" y="3120781"/>
          <a:ext cx="545728" cy="146237"/>
        </a:xfrm>
        <a:prstGeom prst="rect">
          <a:avLst/>
        </a:prstGeom>
        <a:solidFill>
          <a:srgbClr val="A5BF45"/>
        </a:solidFill>
      </xdr:spPr>
      <xdr:txBody>
        <a:bodyPr wrap="none" lIns="91440" tIns="45720" rIns="91440" bIns="45720" anchor="ctr">
          <a:noAutofit/>
        </a:bodyPr>
        <a:lstStyle/>
        <a:p>
          <a:pPr algn="ctr"/>
          <a:r>
            <a:rPr lang="es-ES" sz="900" b="0" cap="none" spc="0">
              <a:ln w="0">
                <a:noFill/>
              </a:ln>
              <a:solidFill>
                <a:schemeClr val="tx1">
                  <a:lumMod val="95000"/>
                  <a:lumOff val="5000"/>
                </a:schemeClr>
              </a:solidFill>
              <a:effectLst>
                <a:outerShdw blurRad="38100" dist="19050" dir="2700000" algn="tl" rotWithShape="0">
                  <a:schemeClr val="dk1">
                    <a:alpha val="40000"/>
                  </a:schemeClr>
                </a:outerShdw>
              </a:effectLst>
            </a:rPr>
            <a:t>Criterio D</a:t>
          </a:r>
        </a:p>
      </xdr:txBody>
    </xdr:sp>
    <xdr:clientData/>
  </xdr:oneCellAnchor>
  <xdr:twoCellAnchor>
    <xdr:from>
      <xdr:col>19</xdr:col>
      <xdr:colOff>32944</xdr:colOff>
      <xdr:row>6</xdr:row>
      <xdr:rowOff>407673</xdr:rowOff>
    </xdr:from>
    <xdr:to>
      <xdr:col>20</xdr:col>
      <xdr:colOff>113109</xdr:colOff>
      <xdr:row>6</xdr:row>
      <xdr:rowOff>552589</xdr:rowOff>
    </xdr:to>
    <xdr:sp macro="" textlink="">
      <xdr:nvSpPr>
        <xdr:cNvPr id="12" name="Rectángulo 11">
          <a:extLst>
            <a:ext uri="{FF2B5EF4-FFF2-40B4-BE49-F238E27FC236}">
              <a16:creationId xmlns:a16="http://schemas.microsoft.com/office/drawing/2014/main" id="{F2EBFF00-E68F-4B67-A41A-2A62B6307C0E}"/>
            </a:ext>
          </a:extLst>
        </xdr:cNvPr>
        <xdr:cNvSpPr/>
      </xdr:nvSpPr>
      <xdr:spPr>
        <a:xfrm>
          <a:off x="33541894" y="2998473"/>
          <a:ext cx="842165" cy="144916"/>
        </a:xfrm>
        <a:prstGeom prst="rect">
          <a:avLst/>
        </a:prstGeom>
        <a:solidFill>
          <a:srgbClr val="D93D93">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19</xdr:col>
      <xdr:colOff>25758</xdr:colOff>
      <xdr:row>6</xdr:row>
      <xdr:rowOff>552912</xdr:rowOff>
    </xdr:from>
    <xdr:to>
      <xdr:col>20</xdr:col>
      <xdr:colOff>104223</xdr:colOff>
      <xdr:row>7</xdr:row>
      <xdr:rowOff>32681</xdr:rowOff>
    </xdr:to>
    <xdr:sp macro="" textlink="">
      <xdr:nvSpPr>
        <xdr:cNvPr id="13" name="Rectángulo 12">
          <a:extLst>
            <a:ext uri="{FF2B5EF4-FFF2-40B4-BE49-F238E27FC236}">
              <a16:creationId xmlns:a16="http://schemas.microsoft.com/office/drawing/2014/main" id="{B127A435-A9CF-474D-8EC2-B31E61AF2431}"/>
            </a:ext>
          </a:extLst>
        </xdr:cNvPr>
        <xdr:cNvSpPr/>
      </xdr:nvSpPr>
      <xdr:spPr>
        <a:xfrm>
          <a:off x="33534708" y="3143712"/>
          <a:ext cx="840465" cy="108419"/>
        </a:xfrm>
        <a:prstGeom prst="rect">
          <a:avLst/>
        </a:prstGeom>
        <a:solidFill>
          <a:srgbClr val="A5BF45">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19</xdr:col>
      <xdr:colOff>257736</xdr:colOff>
      <xdr:row>15</xdr:row>
      <xdr:rowOff>112059</xdr:rowOff>
    </xdr:from>
    <xdr:to>
      <xdr:col>19</xdr:col>
      <xdr:colOff>347382</xdr:colOff>
      <xdr:row>16</xdr:row>
      <xdr:rowOff>22411</xdr:rowOff>
    </xdr:to>
    <xdr:sp macro="" textlink="">
      <xdr:nvSpPr>
        <xdr:cNvPr id="14" name="Rectángulo 13">
          <a:extLst>
            <a:ext uri="{FF2B5EF4-FFF2-40B4-BE49-F238E27FC236}">
              <a16:creationId xmlns:a16="http://schemas.microsoft.com/office/drawing/2014/main" id="{2C0414F9-B451-4178-B03B-C041A338A3CA}"/>
            </a:ext>
          </a:extLst>
        </xdr:cNvPr>
        <xdr:cNvSpPr/>
      </xdr:nvSpPr>
      <xdr:spPr>
        <a:xfrm>
          <a:off x="33766686" y="5293659"/>
          <a:ext cx="89646" cy="100852"/>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20</xdr:col>
      <xdr:colOff>168088</xdr:colOff>
      <xdr:row>15</xdr:row>
      <xdr:rowOff>89647</xdr:rowOff>
    </xdr:from>
    <xdr:ext cx="545728" cy="146237"/>
    <xdr:sp macro="" textlink="">
      <xdr:nvSpPr>
        <xdr:cNvPr id="15" name="Rectángulo 14">
          <a:extLst>
            <a:ext uri="{FF2B5EF4-FFF2-40B4-BE49-F238E27FC236}">
              <a16:creationId xmlns:a16="http://schemas.microsoft.com/office/drawing/2014/main" id="{A793C77D-348C-4A94-A0E0-8B16D369DBAD}"/>
            </a:ext>
          </a:extLst>
        </xdr:cNvPr>
        <xdr:cNvSpPr/>
      </xdr:nvSpPr>
      <xdr:spPr>
        <a:xfrm>
          <a:off x="34439038" y="5271247"/>
          <a:ext cx="545728" cy="146237"/>
        </a:xfrm>
        <a:prstGeom prst="rect">
          <a:avLst/>
        </a:prstGeom>
        <a:solidFill>
          <a:srgbClr val="00B050"/>
        </a:solidFill>
      </xdr:spPr>
      <xdr:txBody>
        <a:bodyPr wrap="none" lIns="91440" tIns="45720" rIns="91440" bIns="45720" anchor="ctr">
          <a:noAutofit/>
        </a:bodyPr>
        <a:lstStyle/>
        <a:p>
          <a:pPr algn="ctr"/>
          <a:r>
            <a:rPr lang="es-ES" sz="900" b="0" cap="none" spc="0">
              <a:ln w="0">
                <a:noFill/>
              </a:ln>
              <a:solidFill>
                <a:schemeClr val="bg1"/>
              </a:solidFill>
              <a:effectLst>
                <a:outerShdw blurRad="38100" dist="19050" dir="2700000" algn="tl" rotWithShape="0">
                  <a:schemeClr val="dk1">
                    <a:alpha val="40000"/>
                  </a:schemeClr>
                </a:outerShdw>
              </a:effectLst>
            </a:rPr>
            <a:t>Criterio D</a:t>
          </a:r>
        </a:p>
      </xdr:txBody>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104775</xdr:colOff>
      <xdr:row>0</xdr:row>
      <xdr:rowOff>95250</xdr:rowOff>
    </xdr:from>
    <xdr:to>
      <xdr:col>0</xdr:col>
      <xdr:colOff>744938</xdr:colOff>
      <xdr:row>0</xdr:row>
      <xdr:rowOff>323849</xdr:rowOff>
    </xdr:to>
    <xdr:pic>
      <xdr:nvPicPr>
        <xdr:cNvPr id="2" name="Imagen 1">
          <a:hlinkClick xmlns:r="http://schemas.openxmlformats.org/officeDocument/2006/relationships" r:id="rId1"/>
          <a:extLst>
            <a:ext uri="{FF2B5EF4-FFF2-40B4-BE49-F238E27FC236}">
              <a16:creationId xmlns:a16="http://schemas.microsoft.com/office/drawing/2014/main" id="{9DEB91AF-62E5-4909-B75F-35B83FC14B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95250"/>
          <a:ext cx="640163" cy="228599"/>
        </a:xfrm>
        <a:prstGeom prst="rect">
          <a:avLst/>
        </a:prstGeom>
      </xdr:spPr>
    </xdr:pic>
    <xdr:clientData/>
  </xdr:twoCellAnchor>
  <xdr:twoCellAnchor editAs="oneCell">
    <xdr:from>
      <xdr:col>4</xdr:col>
      <xdr:colOff>0</xdr:colOff>
      <xdr:row>0</xdr:row>
      <xdr:rowOff>0</xdr:rowOff>
    </xdr:from>
    <xdr:to>
      <xdr:col>11</xdr:col>
      <xdr:colOff>527568</xdr:colOff>
      <xdr:row>39</xdr:row>
      <xdr:rowOff>152400</xdr:rowOff>
    </xdr:to>
    <xdr:pic>
      <xdr:nvPicPr>
        <xdr:cNvPr id="3" name="Imagen 2">
          <a:extLst>
            <a:ext uri="{FF2B5EF4-FFF2-40B4-BE49-F238E27FC236}">
              <a16:creationId xmlns:a16="http://schemas.microsoft.com/office/drawing/2014/main" id="{7E40B34B-3A14-401C-8C52-069D617221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43975" y="0"/>
          <a:ext cx="5861568" cy="8343900"/>
        </a:xfrm>
        <a:prstGeom prst="rect">
          <a:avLst/>
        </a:prstGeom>
      </xdr:spPr>
    </xdr:pic>
    <xdr:clientData/>
  </xdr:twoCellAnchor>
  <xdr:twoCellAnchor>
    <xdr:from>
      <xdr:col>6</xdr:col>
      <xdr:colOff>571500</xdr:colOff>
      <xdr:row>11</xdr:row>
      <xdr:rowOff>133350</xdr:rowOff>
    </xdr:from>
    <xdr:to>
      <xdr:col>7</xdr:col>
      <xdr:colOff>123825</xdr:colOff>
      <xdr:row>12</xdr:row>
      <xdr:rowOff>57150</xdr:rowOff>
    </xdr:to>
    <xdr:sp macro="" textlink="">
      <xdr:nvSpPr>
        <xdr:cNvPr id="4" name="Rectángulo 3">
          <a:extLst>
            <a:ext uri="{FF2B5EF4-FFF2-40B4-BE49-F238E27FC236}">
              <a16:creationId xmlns:a16="http://schemas.microsoft.com/office/drawing/2014/main" id="{0D1F8123-ED50-402E-A01E-EF8A3D1F61DE}"/>
            </a:ext>
          </a:extLst>
        </xdr:cNvPr>
        <xdr:cNvSpPr/>
      </xdr:nvSpPr>
      <xdr:spPr>
        <a:xfrm>
          <a:off x="11039475" y="2990850"/>
          <a:ext cx="314325" cy="114300"/>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7</xdr:col>
      <xdr:colOff>171566</xdr:colOff>
      <xdr:row>11</xdr:row>
      <xdr:rowOff>110727</xdr:rowOff>
    </xdr:from>
    <xdr:ext cx="1047634" cy="146448"/>
    <xdr:sp macro="" textlink="">
      <xdr:nvSpPr>
        <xdr:cNvPr id="5" name="Rectángulo 4">
          <a:extLst>
            <a:ext uri="{FF2B5EF4-FFF2-40B4-BE49-F238E27FC236}">
              <a16:creationId xmlns:a16="http://schemas.microsoft.com/office/drawing/2014/main" id="{D2F34B8E-A15A-439D-A9C0-10B65CF3D9AC}"/>
            </a:ext>
          </a:extLst>
        </xdr:cNvPr>
        <xdr:cNvSpPr/>
      </xdr:nvSpPr>
      <xdr:spPr>
        <a:xfrm>
          <a:off x="11401541" y="2968227"/>
          <a:ext cx="1047634" cy="146448"/>
        </a:xfrm>
        <a:prstGeom prst="rect">
          <a:avLst/>
        </a:prstGeom>
        <a:solidFill>
          <a:srgbClr val="FFC000"/>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Código</a:t>
          </a:r>
          <a:r>
            <a:rPr lang="es-ES" sz="900" b="0" cap="none" spc="0" baseline="0">
              <a:ln w="0"/>
              <a:solidFill>
                <a:schemeClr val="tx1"/>
              </a:solidFill>
              <a:effectLst>
                <a:outerShdw blurRad="38100" dist="19050" dir="2700000" algn="tl" rotWithShape="0">
                  <a:schemeClr val="dk1">
                    <a:alpha val="40000"/>
                  </a:schemeClr>
                </a:outerShdw>
              </a:effectLst>
            </a:rPr>
            <a:t> de prestación</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4</xdr:col>
      <xdr:colOff>438150</xdr:colOff>
      <xdr:row>14</xdr:row>
      <xdr:rowOff>104774</xdr:rowOff>
    </xdr:from>
    <xdr:to>
      <xdr:col>6</xdr:col>
      <xdr:colOff>257175</xdr:colOff>
      <xdr:row>15</xdr:row>
      <xdr:rowOff>152399</xdr:rowOff>
    </xdr:to>
    <xdr:sp macro="" textlink="">
      <xdr:nvSpPr>
        <xdr:cNvPr id="6" name="Rectángulo 5">
          <a:extLst>
            <a:ext uri="{FF2B5EF4-FFF2-40B4-BE49-F238E27FC236}">
              <a16:creationId xmlns:a16="http://schemas.microsoft.com/office/drawing/2014/main" id="{72923323-8495-456D-935F-79096A48CB20}"/>
            </a:ext>
          </a:extLst>
        </xdr:cNvPr>
        <xdr:cNvSpPr/>
      </xdr:nvSpPr>
      <xdr:spPr>
        <a:xfrm>
          <a:off x="9382125" y="3533774"/>
          <a:ext cx="1343025" cy="238125"/>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3</xdr:col>
      <xdr:colOff>295275</xdr:colOff>
      <xdr:row>14</xdr:row>
      <xdr:rowOff>120251</xdr:rowOff>
    </xdr:from>
    <xdr:ext cx="628650" cy="155973"/>
    <xdr:sp macro="" textlink="">
      <xdr:nvSpPr>
        <xdr:cNvPr id="7" name="Rectángulo 6">
          <a:extLst>
            <a:ext uri="{FF2B5EF4-FFF2-40B4-BE49-F238E27FC236}">
              <a16:creationId xmlns:a16="http://schemas.microsoft.com/office/drawing/2014/main" id="{87019C92-A454-4014-B204-4D900FAC3481}"/>
            </a:ext>
          </a:extLst>
        </xdr:cNvPr>
        <xdr:cNvSpPr/>
      </xdr:nvSpPr>
      <xdr:spPr>
        <a:xfrm>
          <a:off x="8477250" y="3549251"/>
          <a:ext cx="628650" cy="155973"/>
        </a:xfrm>
        <a:prstGeom prst="rect">
          <a:avLst/>
        </a:prstGeom>
        <a:solidFill>
          <a:srgbClr val="00B050"/>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CONDICIÓN</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95250</xdr:rowOff>
    </xdr:from>
    <xdr:to>
      <xdr:col>0</xdr:col>
      <xdr:colOff>802088</xdr:colOff>
      <xdr:row>0</xdr:row>
      <xdr:rowOff>323849</xdr:rowOff>
    </xdr:to>
    <xdr:pic>
      <xdr:nvPicPr>
        <xdr:cNvPr id="2" name="Imagen 1">
          <a:hlinkClick xmlns:r="http://schemas.openxmlformats.org/officeDocument/2006/relationships" r:id="rId1"/>
          <a:extLst>
            <a:ext uri="{FF2B5EF4-FFF2-40B4-BE49-F238E27FC236}">
              <a16:creationId xmlns:a16="http://schemas.microsoft.com/office/drawing/2014/main" id="{1DDA4A3F-4631-4106-A78A-D9473EBBF3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95250"/>
          <a:ext cx="640163" cy="228599"/>
        </a:xfrm>
        <a:prstGeom prst="rect">
          <a:avLst/>
        </a:prstGeom>
      </xdr:spPr>
    </xdr:pic>
    <xdr:clientData/>
  </xdr:twoCellAnchor>
  <xdr:twoCellAnchor editAs="oneCell">
    <xdr:from>
      <xdr:col>5</xdr:col>
      <xdr:colOff>0</xdr:colOff>
      <xdr:row>0</xdr:row>
      <xdr:rowOff>0</xdr:rowOff>
    </xdr:from>
    <xdr:to>
      <xdr:col>12</xdr:col>
      <xdr:colOff>527568</xdr:colOff>
      <xdr:row>34</xdr:row>
      <xdr:rowOff>57150</xdr:rowOff>
    </xdr:to>
    <xdr:pic>
      <xdr:nvPicPr>
        <xdr:cNvPr id="3" name="Imagen 2">
          <a:extLst>
            <a:ext uri="{FF2B5EF4-FFF2-40B4-BE49-F238E27FC236}">
              <a16:creationId xmlns:a16="http://schemas.microsoft.com/office/drawing/2014/main" id="{C284CAC1-5AA3-4ABD-9170-880D2620F1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77375" y="0"/>
          <a:ext cx="5861568" cy="8343900"/>
        </a:xfrm>
        <a:prstGeom prst="rect">
          <a:avLst/>
        </a:prstGeom>
      </xdr:spPr>
    </xdr:pic>
    <xdr:clientData/>
  </xdr:twoCellAnchor>
  <xdr:twoCellAnchor>
    <xdr:from>
      <xdr:col>9</xdr:col>
      <xdr:colOff>504825</xdr:colOff>
      <xdr:row>9</xdr:row>
      <xdr:rowOff>171450</xdr:rowOff>
    </xdr:from>
    <xdr:to>
      <xdr:col>12</xdr:col>
      <xdr:colOff>104775</xdr:colOff>
      <xdr:row>11</xdr:row>
      <xdr:rowOff>85725</xdr:rowOff>
    </xdr:to>
    <xdr:sp macro="" textlink="">
      <xdr:nvSpPr>
        <xdr:cNvPr id="4" name="Rectángulo 3">
          <a:extLst>
            <a:ext uri="{FF2B5EF4-FFF2-40B4-BE49-F238E27FC236}">
              <a16:creationId xmlns:a16="http://schemas.microsoft.com/office/drawing/2014/main" id="{4F7D4DA6-98D5-4A7E-84C4-D9626D529DA8}"/>
            </a:ext>
          </a:extLst>
        </xdr:cNvPr>
        <xdr:cNvSpPr/>
      </xdr:nvSpPr>
      <xdr:spPr>
        <a:xfrm>
          <a:off x="13030200" y="3457575"/>
          <a:ext cx="1885950" cy="314325"/>
        </a:xfrm>
        <a:prstGeom prst="rect">
          <a:avLst/>
        </a:prstGeom>
        <a:solidFill>
          <a:srgbClr val="D93D93">
            <a:alpha val="20000"/>
          </a:srgbClr>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7</xdr:col>
      <xdr:colOff>562596</xdr:colOff>
      <xdr:row>7</xdr:row>
      <xdr:rowOff>104775</xdr:rowOff>
    </xdr:from>
    <xdr:to>
      <xdr:col>8</xdr:col>
      <xdr:colOff>143496</xdr:colOff>
      <xdr:row>8</xdr:row>
      <xdr:rowOff>19050</xdr:rowOff>
    </xdr:to>
    <xdr:sp macro="" textlink="">
      <xdr:nvSpPr>
        <xdr:cNvPr id="5" name="Rectángulo 4">
          <a:extLst>
            <a:ext uri="{FF2B5EF4-FFF2-40B4-BE49-F238E27FC236}">
              <a16:creationId xmlns:a16="http://schemas.microsoft.com/office/drawing/2014/main" id="{E76DA068-F936-418D-8318-2824ED19528C}"/>
            </a:ext>
          </a:extLst>
        </xdr:cNvPr>
        <xdr:cNvSpPr/>
      </xdr:nvSpPr>
      <xdr:spPr>
        <a:xfrm>
          <a:off x="11563971" y="2990850"/>
          <a:ext cx="342900" cy="114300"/>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7</xdr:col>
      <xdr:colOff>200025</xdr:colOff>
      <xdr:row>8</xdr:row>
      <xdr:rowOff>57151</xdr:rowOff>
    </xdr:from>
    <xdr:ext cx="1229346" cy="95250"/>
    <xdr:sp macro="" textlink="">
      <xdr:nvSpPr>
        <xdr:cNvPr id="6" name="Rectángulo 5">
          <a:extLst>
            <a:ext uri="{FF2B5EF4-FFF2-40B4-BE49-F238E27FC236}">
              <a16:creationId xmlns:a16="http://schemas.microsoft.com/office/drawing/2014/main" id="{00D6F287-35DF-4251-8A81-79CBD877E792}"/>
            </a:ext>
          </a:extLst>
        </xdr:cNvPr>
        <xdr:cNvSpPr/>
      </xdr:nvSpPr>
      <xdr:spPr>
        <a:xfrm>
          <a:off x="11201400" y="3143251"/>
          <a:ext cx="1229346" cy="95250"/>
        </a:xfrm>
        <a:prstGeom prst="rect">
          <a:avLst/>
        </a:prstGeom>
        <a:solidFill>
          <a:srgbClr val="00B050"/>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Codigo</a:t>
          </a:r>
          <a:r>
            <a:rPr lang="es-ES" sz="900" b="0" cap="none" spc="0" baseline="0">
              <a:ln w="0"/>
              <a:solidFill>
                <a:schemeClr val="bg1"/>
              </a:solidFill>
              <a:effectLst>
                <a:outerShdw blurRad="38100" dist="19050" dir="2700000" algn="tl" rotWithShape="0">
                  <a:schemeClr val="dk1">
                    <a:alpha val="40000"/>
                  </a:schemeClr>
                </a:outerShdw>
              </a:effectLst>
            </a:rPr>
            <a:t> de prestación</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twoCellAnchor>
    <xdr:from>
      <xdr:col>12</xdr:col>
      <xdr:colOff>142875</xdr:colOff>
      <xdr:row>10</xdr:row>
      <xdr:rowOff>47625</xdr:rowOff>
    </xdr:from>
    <xdr:to>
      <xdr:col>12</xdr:col>
      <xdr:colOff>761634</xdr:colOff>
      <xdr:row>11</xdr:row>
      <xdr:rowOff>30665</xdr:rowOff>
    </xdr:to>
    <xdr:sp macro="" textlink="">
      <xdr:nvSpPr>
        <xdr:cNvPr id="7" name="Rectángulo 6">
          <a:extLst>
            <a:ext uri="{FF2B5EF4-FFF2-40B4-BE49-F238E27FC236}">
              <a16:creationId xmlns:a16="http://schemas.microsoft.com/office/drawing/2014/main" id="{836296ED-A1A9-425D-8F6B-CD3D42FB36C5}"/>
            </a:ext>
          </a:extLst>
        </xdr:cNvPr>
        <xdr:cNvSpPr/>
      </xdr:nvSpPr>
      <xdr:spPr>
        <a:xfrm>
          <a:off x="14954250" y="3533775"/>
          <a:ext cx="618759" cy="183065"/>
        </a:xfrm>
        <a:prstGeom prst="rect">
          <a:avLst/>
        </a:prstGeom>
        <a:solidFill>
          <a:srgbClr val="D93D93"/>
        </a:solidFill>
      </xdr:spPr>
      <xdr:txBody>
        <a:bodyPr wrap="none" lIns="91440" tIns="45720" rIns="91440" bIns="45720" anchor="ctr">
          <a:noAutofit/>
        </a:bodyPr>
        <a:lstStyle/>
        <a:p>
          <a:pPr marL="0" indent="0" algn="ctr"/>
          <a:r>
            <a:rPr lang="es-ES" sz="900" b="0" cap="none" spc="0">
              <a:ln w="0"/>
              <a:solidFill>
                <a:schemeClr val="bg1"/>
              </a:solidFill>
              <a:effectLst>
                <a:outerShdw blurRad="38100" dist="19050" dir="2700000" algn="tl" rotWithShape="0">
                  <a:schemeClr val="dk1">
                    <a:alpha val="40000"/>
                  </a:schemeClr>
                </a:outerShdw>
              </a:effectLst>
              <a:latin typeface="+mn-lt"/>
              <a:ea typeface="+mn-ea"/>
              <a:cs typeface="+mn-cs"/>
            </a:rPr>
            <a:t>CRITERIO</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298174</xdr:colOff>
      <xdr:row>0</xdr:row>
      <xdr:rowOff>82826</xdr:rowOff>
    </xdr:from>
    <xdr:to>
      <xdr:col>0</xdr:col>
      <xdr:colOff>938337</xdr:colOff>
      <xdr:row>0</xdr:row>
      <xdr:rowOff>311425</xdr:rowOff>
    </xdr:to>
    <xdr:pic>
      <xdr:nvPicPr>
        <xdr:cNvPr id="2" name="Imagen 1">
          <a:hlinkClick xmlns:r="http://schemas.openxmlformats.org/officeDocument/2006/relationships" r:id="rId1"/>
          <a:extLst>
            <a:ext uri="{FF2B5EF4-FFF2-40B4-BE49-F238E27FC236}">
              <a16:creationId xmlns:a16="http://schemas.microsoft.com/office/drawing/2014/main" id="{045D25AE-D794-4824-9A5C-32AEAC7D46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8174" y="82826"/>
          <a:ext cx="640163" cy="228599"/>
        </a:xfrm>
        <a:prstGeom prst="rect">
          <a:avLst/>
        </a:prstGeom>
      </xdr:spPr>
    </xdr:pic>
    <xdr:clientData/>
  </xdr:twoCellAnchor>
  <xdr:twoCellAnchor editAs="oneCell">
    <xdr:from>
      <xdr:col>10</xdr:col>
      <xdr:colOff>0</xdr:colOff>
      <xdr:row>0</xdr:row>
      <xdr:rowOff>0</xdr:rowOff>
    </xdr:from>
    <xdr:to>
      <xdr:col>19</xdr:col>
      <xdr:colOff>375168</xdr:colOff>
      <xdr:row>31</xdr:row>
      <xdr:rowOff>142875</xdr:rowOff>
    </xdr:to>
    <xdr:pic>
      <xdr:nvPicPr>
        <xdr:cNvPr id="3" name="Imagen 2">
          <a:extLst>
            <a:ext uri="{FF2B5EF4-FFF2-40B4-BE49-F238E27FC236}">
              <a16:creationId xmlns:a16="http://schemas.microsoft.com/office/drawing/2014/main" id="{6C382B8C-49EF-4566-8015-B38D0BB5A6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668125" y="0"/>
          <a:ext cx="5861568" cy="8343900"/>
        </a:xfrm>
        <a:prstGeom prst="rect">
          <a:avLst/>
        </a:prstGeom>
      </xdr:spPr>
    </xdr:pic>
    <xdr:clientData/>
  </xdr:twoCellAnchor>
  <xdr:twoCellAnchor>
    <xdr:from>
      <xdr:col>10</xdr:col>
      <xdr:colOff>209550</xdr:colOff>
      <xdr:row>8</xdr:row>
      <xdr:rowOff>0</xdr:rowOff>
    </xdr:from>
    <xdr:to>
      <xdr:col>12</xdr:col>
      <xdr:colOff>564931</xdr:colOff>
      <xdr:row>9</xdr:row>
      <xdr:rowOff>95250</xdr:rowOff>
    </xdr:to>
    <xdr:sp macro="" textlink="">
      <xdr:nvSpPr>
        <xdr:cNvPr id="4" name="Rectángulo 3">
          <a:extLst>
            <a:ext uri="{FF2B5EF4-FFF2-40B4-BE49-F238E27FC236}">
              <a16:creationId xmlns:a16="http://schemas.microsoft.com/office/drawing/2014/main" id="{5A21CA14-99F7-4D84-82E4-B96EC5559F4B}"/>
            </a:ext>
          </a:extLst>
        </xdr:cNvPr>
        <xdr:cNvSpPr/>
      </xdr:nvSpPr>
      <xdr:spPr>
        <a:xfrm>
          <a:off x="11877675" y="3819525"/>
          <a:ext cx="1574581" cy="285750"/>
        </a:xfrm>
        <a:prstGeom prst="rect">
          <a:avLst/>
        </a:prstGeom>
        <a:solidFill>
          <a:srgbClr val="D93D93">
            <a:alpha val="20000"/>
          </a:srgbClr>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13</xdr:col>
      <xdr:colOff>257796</xdr:colOff>
      <xdr:row>6</xdr:row>
      <xdr:rowOff>66675</xdr:rowOff>
    </xdr:from>
    <xdr:to>
      <xdr:col>13</xdr:col>
      <xdr:colOff>600696</xdr:colOff>
      <xdr:row>6</xdr:row>
      <xdr:rowOff>180975</xdr:rowOff>
    </xdr:to>
    <xdr:sp macro="" textlink="">
      <xdr:nvSpPr>
        <xdr:cNvPr id="5" name="Rectángulo 4">
          <a:extLst>
            <a:ext uri="{FF2B5EF4-FFF2-40B4-BE49-F238E27FC236}">
              <a16:creationId xmlns:a16="http://schemas.microsoft.com/office/drawing/2014/main" id="{1C5C1A7F-0628-40BC-ABA4-68D6513D4C2C}"/>
            </a:ext>
          </a:extLst>
        </xdr:cNvPr>
        <xdr:cNvSpPr/>
      </xdr:nvSpPr>
      <xdr:spPr>
        <a:xfrm>
          <a:off x="13754721" y="2990850"/>
          <a:ext cx="342900" cy="114300"/>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12</xdr:col>
      <xdr:colOff>504825</xdr:colOff>
      <xdr:row>6</xdr:row>
      <xdr:rowOff>219076</xdr:rowOff>
    </xdr:from>
    <xdr:ext cx="1229346" cy="95250"/>
    <xdr:sp macro="" textlink="">
      <xdr:nvSpPr>
        <xdr:cNvPr id="6" name="Rectángulo 5">
          <a:extLst>
            <a:ext uri="{FF2B5EF4-FFF2-40B4-BE49-F238E27FC236}">
              <a16:creationId xmlns:a16="http://schemas.microsoft.com/office/drawing/2014/main" id="{1C6351CA-09A3-4D2A-A9D2-205D646FAA82}"/>
            </a:ext>
          </a:extLst>
        </xdr:cNvPr>
        <xdr:cNvSpPr/>
      </xdr:nvSpPr>
      <xdr:spPr>
        <a:xfrm>
          <a:off x="13392150" y="3143251"/>
          <a:ext cx="1229346" cy="95250"/>
        </a:xfrm>
        <a:prstGeom prst="rect">
          <a:avLst/>
        </a:prstGeom>
        <a:solidFill>
          <a:srgbClr val="00B050"/>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Codigo</a:t>
          </a:r>
          <a:r>
            <a:rPr lang="es-ES" sz="900" b="0" cap="none" spc="0" baseline="0">
              <a:ln w="0"/>
              <a:solidFill>
                <a:schemeClr val="bg1"/>
              </a:solidFill>
              <a:effectLst>
                <a:outerShdw blurRad="38100" dist="19050" dir="2700000" algn="tl" rotWithShape="0">
                  <a:schemeClr val="dk1">
                    <a:alpha val="40000"/>
                  </a:schemeClr>
                </a:outerShdw>
              </a:effectLst>
            </a:rPr>
            <a:t> de prestación</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twoCellAnchor>
    <xdr:from>
      <xdr:col>8</xdr:col>
      <xdr:colOff>390526</xdr:colOff>
      <xdr:row>7</xdr:row>
      <xdr:rowOff>180975</xdr:rowOff>
    </xdr:from>
    <xdr:to>
      <xdr:col>10</xdr:col>
      <xdr:colOff>161560</xdr:colOff>
      <xdr:row>9</xdr:row>
      <xdr:rowOff>133350</xdr:rowOff>
    </xdr:to>
    <xdr:sp macro="" textlink="">
      <xdr:nvSpPr>
        <xdr:cNvPr id="7" name="Rectángulo 6">
          <a:extLst>
            <a:ext uri="{FF2B5EF4-FFF2-40B4-BE49-F238E27FC236}">
              <a16:creationId xmlns:a16="http://schemas.microsoft.com/office/drawing/2014/main" id="{077E59C1-7224-4347-9036-15B678E74E45}"/>
            </a:ext>
          </a:extLst>
        </xdr:cNvPr>
        <xdr:cNvSpPr/>
      </xdr:nvSpPr>
      <xdr:spPr>
        <a:xfrm>
          <a:off x="10839451" y="3810000"/>
          <a:ext cx="990234" cy="333375"/>
        </a:xfrm>
        <a:prstGeom prst="rect">
          <a:avLst/>
        </a:prstGeom>
        <a:solidFill>
          <a:srgbClr val="D93D93"/>
        </a:solidFill>
      </xdr:spPr>
      <xdr:txBody>
        <a:bodyPr wrap="none" lIns="91440" tIns="45720" rIns="91440" bIns="45720" anchor="ctr">
          <a:noAutofit/>
        </a:bodyPr>
        <a:lstStyle/>
        <a:p>
          <a:pPr marL="0" indent="0" algn="ctr"/>
          <a:r>
            <a:rPr lang="es-ES" sz="900" b="0" cap="none" spc="0">
              <a:ln w="0"/>
              <a:solidFill>
                <a:schemeClr val="bg1"/>
              </a:solidFill>
              <a:effectLst>
                <a:outerShdw blurRad="38100" dist="19050" dir="2700000" algn="tl" rotWithShape="0">
                  <a:schemeClr val="dk1">
                    <a:alpha val="40000"/>
                  </a:schemeClr>
                </a:outerShdw>
              </a:effectLst>
              <a:latin typeface="+mn-lt"/>
              <a:ea typeface="+mn-ea"/>
              <a:cs typeface="+mn-cs"/>
            </a:rPr>
            <a:t>DESTALLE</a:t>
          </a:r>
          <a:r>
            <a:rPr lang="es-ES" sz="900" b="0" cap="none" spc="0" baseline="0">
              <a:ln w="0"/>
              <a:solidFill>
                <a:schemeClr val="bg1"/>
              </a:solidFill>
              <a:effectLst>
                <a:outerShdw blurRad="38100" dist="19050" dir="2700000" algn="tl" rotWithShape="0">
                  <a:schemeClr val="dk1">
                    <a:alpha val="40000"/>
                  </a:schemeClr>
                </a:outerShdw>
              </a:effectLst>
              <a:latin typeface="+mn-lt"/>
              <a:ea typeface="+mn-ea"/>
              <a:cs typeface="+mn-cs"/>
            </a:rPr>
            <a:t> DESTINO </a:t>
          </a:r>
        </a:p>
        <a:p>
          <a:pPr marL="0" indent="0" algn="ctr"/>
          <a:r>
            <a:rPr lang="es-ES" sz="900" b="0" cap="none" spc="0" baseline="0">
              <a:ln w="0"/>
              <a:solidFill>
                <a:schemeClr val="bg1"/>
              </a:solidFill>
              <a:effectLst>
                <a:outerShdw blurRad="38100" dist="19050" dir="2700000" algn="tl" rotWithShape="0">
                  <a:schemeClr val="dk1">
                    <a:alpha val="40000"/>
                  </a:schemeClr>
                </a:outerShdw>
              </a:effectLst>
              <a:latin typeface="+mn-lt"/>
              <a:ea typeface="+mn-ea"/>
              <a:cs typeface="+mn-cs"/>
            </a:rPr>
            <a:t>DEL ASEGURADO</a:t>
          </a:r>
          <a:endParaRPr lang="es-ES" sz="900" b="0" cap="none" spc="0">
            <a:ln w="0"/>
            <a:solidFill>
              <a:schemeClr val="bg1"/>
            </a:solidFill>
            <a:effectLst>
              <a:outerShdw blurRad="38100" dist="19050" dir="2700000" algn="tl" rotWithShape="0">
                <a:schemeClr val="dk1">
                  <a:alpha val="40000"/>
                </a:schemeClr>
              </a:outerShdw>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206375</xdr:colOff>
      <xdr:row>0</xdr:row>
      <xdr:rowOff>87313</xdr:rowOff>
    </xdr:from>
    <xdr:to>
      <xdr:col>0</xdr:col>
      <xdr:colOff>846538</xdr:colOff>
      <xdr:row>0</xdr:row>
      <xdr:rowOff>315912</xdr:rowOff>
    </xdr:to>
    <xdr:pic>
      <xdr:nvPicPr>
        <xdr:cNvPr id="2" name="Imagen 1">
          <a:hlinkClick xmlns:r="http://schemas.openxmlformats.org/officeDocument/2006/relationships" r:id="rId1"/>
          <a:extLst>
            <a:ext uri="{FF2B5EF4-FFF2-40B4-BE49-F238E27FC236}">
              <a16:creationId xmlns:a16="http://schemas.microsoft.com/office/drawing/2014/main" id="{AF91B4B4-0829-48D0-B279-C0DAF0CE24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6375" y="87313"/>
          <a:ext cx="640163" cy="228599"/>
        </a:xfrm>
        <a:prstGeom prst="rect">
          <a:avLst/>
        </a:prstGeom>
      </xdr:spPr>
    </xdr:pic>
    <xdr:clientData/>
  </xdr:twoCellAnchor>
  <xdr:twoCellAnchor>
    <xdr:from>
      <xdr:col>5</xdr:col>
      <xdr:colOff>0</xdr:colOff>
      <xdr:row>0</xdr:row>
      <xdr:rowOff>0</xdr:rowOff>
    </xdr:from>
    <xdr:to>
      <xdr:col>12</xdr:col>
      <xdr:colOff>527568</xdr:colOff>
      <xdr:row>37</xdr:row>
      <xdr:rowOff>85725</xdr:rowOff>
    </xdr:to>
    <xdr:grpSp>
      <xdr:nvGrpSpPr>
        <xdr:cNvPr id="3" name="Grupo 2">
          <a:extLst>
            <a:ext uri="{FF2B5EF4-FFF2-40B4-BE49-F238E27FC236}">
              <a16:creationId xmlns:a16="http://schemas.microsoft.com/office/drawing/2014/main" id="{01A75546-F77B-426B-BE17-32BA0AEF89B8}"/>
            </a:ext>
          </a:extLst>
        </xdr:cNvPr>
        <xdr:cNvGrpSpPr/>
      </xdr:nvGrpSpPr>
      <xdr:grpSpPr>
        <a:xfrm>
          <a:off x="8801100" y="0"/>
          <a:ext cx="5861568" cy="8343900"/>
          <a:chOff x="9226550" y="0"/>
          <a:chExt cx="6128268" cy="8124825"/>
        </a:xfrm>
      </xdr:grpSpPr>
      <xdr:pic>
        <xdr:nvPicPr>
          <xdr:cNvPr id="4" name="Imagen 3">
            <a:extLst>
              <a:ext uri="{FF2B5EF4-FFF2-40B4-BE49-F238E27FC236}">
                <a16:creationId xmlns:a16="http://schemas.microsoft.com/office/drawing/2014/main" id="{59C1B65A-29DF-5EB9-563B-830C745DD76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26550" y="0"/>
            <a:ext cx="6128268" cy="8124825"/>
          </a:xfrm>
          <a:prstGeom prst="rect">
            <a:avLst/>
          </a:prstGeom>
        </xdr:spPr>
      </xdr:pic>
      <xdr:grpSp>
        <xdr:nvGrpSpPr>
          <xdr:cNvPr id="5" name="Grupo 4">
            <a:extLst>
              <a:ext uri="{FF2B5EF4-FFF2-40B4-BE49-F238E27FC236}">
                <a16:creationId xmlns:a16="http://schemas.microsoft.com/office/drawing/2014/main" id="{A1665906-55E3-8A78-FC2B-F82C171A5BEE}"/>
              </a:ext>
            </a:extLst>
          </xdr:cNvPr>
          <xdr:cNvGrpSpPr/>
        </xdr:nvGrpSpPr>
        <xdr:grpSpPr>
          <a:xfrm>
            <a:off x="11023600" y="2921000"/>
            <a:ext cx="1229346" cy="1295400"/>
            <a:chOff x="11023600" y="2921000"/>
            <a:chExt cx="1229346" cy="1295400"/>
          </a:xfrm>
        </xdr:grpSpPr>
        <xdr:sp macro="" textlink="">
          <xdr:nvSpPr>
            <xdr:cNvPr id="6" name="Rectángulo 5">
              <a:extLst>
                <a:ext uri="{FF2B5EF4-FFF2-40B4-BE49-F238E27FC236}">
                  <a16:creationId xmlns:a16="http://schemas.microsoft.com/office/drawing/2014/main" id="{E4F1D23A-754A-E434-CE65-3A23B44134F8}"/>
                </a:ext>
              </a:extLst>
            </xdr:cNvPr>
            <xdr:cNvSpPr/>
          </xdr:nvSpPr>
          <xdr:spPr>
            <a:xfrm>
              <a:off x="11179175" y="3908424"/>
              <a:ext cx="323850" cy="117475"/>
            </a:xfrm>
            <a:prstGeom prst="rect">
              <a:avLst/>
            </a:prstGeom>
            <a:solidFill>
              <a:srgbClr val="D93D93">
                <a:alpha val="2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sp macro="" textlink="">
          <xdr:nvSpPr>
            <xdr:cNvPr id="7" name="Rectángulo 6">
              <a:extLst>
                <a:ext uri="{FF2B5EF4-FFF2-40B4-BE49-F238E27FC236}">
                  <a16:creationId xmlns:a16="http://schemas.microsoft.com/office/drawing/2014/main" id="{EFC289C1-7A68-C4FC-1CC7-59A07429E9B5}"/>
                </a:ext>
              </a:extLst>
            </xdr:cNvPr>
            <xdr:cNvSpPr/>
          </xdr:nvSpPr>
          <xdr:spPr>
            <a:xfrm>
              <a:off x="11045825" y="4064000"/>
              <a:ext cx="590434" cy="152400"/>
            </a:xfrm>
            <a:prstGeom prst="rect">
              <a:avLst/>
            </a:prstGeom>
            <a:solidFill>
              <a:srgbClr val="D93D93"/>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a:t>
              </a:r>
            </a:p>
          </xdr:txBody>
        </xdr:sp>
        <xdr:sp macro="" textlink="">
          <xdr:nvSpPr>
            <xdr:cNvPr id="8" name="Rectángulo 7">
              <a:extLst>
                <a:ext uri="{FF2B5EF4-FFF2-40B4-BE49-F238E27FC236}">
                  <a16:creationId xmlns:a16="http://schemas.microsoft.com/office/drawing/2014/main" id="{8161AB21-8F60-76D2-8606-72FB4C80F28E}"/>
                </a:ext>
              </a:extLst>
            </xdr:cNvPr>
            <xdr:cNvSpPr/>
          </xdr:nvSpPr>
          <xdr:spPr>
            <a:xfrm>
              <a:off x="11411571" y="2921000"/>
              <a:ext cx="361329" cy="104775"/>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sp macro="" textlink="">
          <xdr:nvSpPr>
            <xdr:cNvPr id="9" name="Rectángulo 8">
              <a:extLst>
                <a:ext uri="{FF2B5EF4-FFF2-40B4-BE49-F238E27FC236}">
                  <a16:creationId xmlns:a16="http://schemas.microsoft.com/office/drawing/2014/main" id="{07E51593-8FC1-283C-DDC2-D7E234A14A0B}"/>
                </a:ext>
              </a:extLst>
            </xdr:cNvPr>
            <xdr:cNvSpPr/>
          </xdr:nvSpPr>
          <xdr:spPr>
            <a:xfrm>
              <a:off x="11023600" y="3079751"/>
              <a:ext cx="1229346" cy="95250"/>
            </a:xfrm>
            <a:prstGeom prst="rect">
              <a:avLst/>
            </a:prstGeom>
            <a:solidFill>
              <a:srgbClr val="00B050"/>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Codigo</a:t>
              </a:r>
              <a:r>
                <a:rPr lang="es-ES" sz="900" b="0" cap="none" spc="0" baseline="0">
                  <a:ln w="0"/>
                  <a:solidFill>
                    <a:schemeClr val="bg1"/>
                  </a:solidFill>
                  <a:effectLst>
                    <a:outerShdw blurRad="38100" dist="19050" dir="2700000" algn="tl" rotWithShape="0">
                      <a:schemeClr val="dk1">
                        <a:alpha val="40000"/>
                      </a:schemeClr>
                    </a:outerShdw>
                  </a:effectLst>
                </a:rPr>
                <a:t> de prestación</a:t>
              </a:r>
              <a:endParaRPr lang="es-ES" sz="900" b="0" cap="none" spc="0">
                <a:ln w="0"/>
                <a:solidFill>
                  <a:schemeClr val="bg1"/>
                </a:solidFill>
                <a:effectLst>
                  <a:outerShdw blurRad="38100" dist="19050" dir="2700000" algn="tl" rotWithShape="0">
                    <a:schemeClr val="dk1">
                      <a:alpha val="40000"/>
                    </a:schemeClr>
                  </a:outerShdw>
                </a:effectLst>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295275</xdr:colOff>
      <xdr:row>0</xdr:row>
      <xdr:rowOff>85725</xdr:rowOff>
    </xdr:from>
    <xdr:to>
      <xdr:col>0</xdr:col>
      <xdr:colOff>935438</xdr:colOff>
      <xdr:row>0</xdr:row>
      <xdr:rowOff>314324</xdr:rowOff>
    </xdr:to>
    <xdr:pic>
      <xdr:nvPicPr>
        <xdr:cNvPr id="2" name="Imagen 1">
          <a:hlinkClick xmlns:r="http://schemas.openxmlformats.org/officeDocument/2006/relationships" r:id="rId1"/>
          <a:extLst>
            <a:ext uri="{FF2B5EF4-FFF2-40B4-BE49-F238E27FC236}">
              <a16:creationId xmlns:a16="http://schemas.microsoft.com/office/drawing/2014/main" id="{94EC8735-C0DB-415F-8F05-CD33B34014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85725"/>
          <a:ext cx="640163" cy="228599"/>
        </a:xfrm>
        <a:prstGeom prst="rect">
          <a:avLst/>
        </a:prstGeom>
      </xdr:spPr>
    </xdr:pic>
    <xdr:clientData/>
  </xdr:twoCellAnchor>
  <xdr:twoCellAnchor editAs="oneCell">
    <xdr:from>
      <xdr:col>12</xdr:col>
      <xdr:colOff>0</xdr:colOff>
      <xdr:row>0</xdr:row>
      <xdr:rowOff>13607</xdr:rowOff>
    </xdr:from>
    <xdr:to>
      <xdr:col>19</xdr:col>
      <xdr:colOff>527568</xdr:colOff>
      <xdr:row>15</xdr:row>
      <xdr:rowOff>329293</xdr:rowOff>
    </xdr:to>
    <xdr:pic>
      <xdr:nvPicPr>
        <xdr:cNvPr id="3" name="Imagen 2">
          <a:extLst>
            <a:ext uri="{FF2B5EF4-FFF2-40B4-BE49-F238E27FC236}">
              <a16:creationId xmlns:a16="http://schemas.microsoft.com/office/drawing/2014/main" id="{D787F8B6-5670-4E11-B43D-73C5761A33F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849975" y="13607"/>
          <a:ext cx="5861568" cy="8354786"/>
        </a:xfrm>
        <a:prstGeom prst="rect">
          <a:avLst/>
        </a:prstGeom>
      </xdr:spPr>
    </xdr:pic>
    <xdr:clientData/>
  </xdr:twoCellAnchor>
  <xdr:twoCellAnchor>
    <xdr:from>
      <xdr:col>12</xdr:col>
      <xdr:colOff>204107</xdr:colOff>
      <xdr:row>10</xdr:row>
      <xdr:rowOff>367393</xdr:rowOff>
    </xdr:from>
    <xdr:to>
      <xdr:col>15</xdr:col>
      <xdr:colOff>13607</xdr:colOff>
      <xdr:row>11</xdr:row>
      <xdr:rowOff>680357</xdr:rowOff>
    </xdr:to>
    <xdr:sp macro="" textlink="">
      <xdr:nvSpPr>
        <xdr:cNvPr id="4" name="Rectángulo 3">
          <a:extLst>
            <a:ext uri="{FF2B5EF4-FFF2-40B4-BE49-F238E27FC236}">
              <a16:creationId xmlns:a16="http://schemas.microsoft.com/office/drawing/2014/main" id="{95E745E2-A4A3-4A07-B6B4-D8F58B3744F7}"/>
            </a:ext>
          </a:extLst>
        </xdr:cNvPr>
        <xdr:cNvSpPr/>
      </xdr:nvSpPr>
      <xdr:spPr>
        <a:xfrm>
          <a:off x="19054082" y="5291818"/>
          <a:ext cx="2095500" cy="693964"/>
        </a:xfrm>
        <a:prstGeom prst="rect">
          <a:avLst/>
        </a:prstGeom>
        <a:solidFill>
          <a:srgbClr val="FFC000">
            <a:alpha val="2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15</xdr:col>
      <xdr:colOff>122465</xdr:colOff>
      <xdr:row>10</xdr:row>
      <xdr:rowOff>353785</xdr:rowOff>
    </xdr:from>
    <xdr:to>
      <xdr:col>16</xdr:col>
      <xdr:colOff>734787</xdr:colOff>
      <xdr:row>11</xdr:row>
      <xdr:rowOff>680357</xdr:rowOff>
    </xdr:to>
    <xdr:sp macro="" textlink="">
      <xdr:nvSpPr>
        <xdr:cNvPr id="5" name="Rectángulo 4">
          <a:extLst>
            <a:ext uri="{FF2B5EF4-FFF2-40B4-BE49-F238E27FC236}">
              <a16:creationId xmlns:a16="http://schemas.microsoft.com/office/drawing/2014/main" id="{D48FA755-D715-4964-8A1D-D791D1913388}"/>
            </a:ext>
          </a:extLst>
        </xdr:cNvPr>
        <xdr:cNvSpPr/>
      </xdr:nvSpPr>
      <xdr:spPr>
        <a:xfrm>
          <a:off x="21258440" y="5278210"/>
          <a:ext cx="1374322" cy="707572"/>
        </a:xfrm>
        <a:prstGeom prst="rect">
          <a:avLst/>
        </a:prstGeom>
        <a:solidFill>
          <a:srgbClr val="FFC000">
            <a:alpha val="2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17</xdr:col>
      <xdr:colOff>68037</xdr:colOff>
      <xdr:row>10</xdr:row>
      <xdr:rowOff>353784</xdr:rowOff>
    </xdr:from>
    <xdr:to>
      <xdr:col>19</xdr:col>
      <xdr:colOff>118618</xdr:colOff>
      <xdr:row>11</xdr:row>
      <xdr:rowOff>666749</xdr:rowOff>
    </xdr:to>
    <xdr:sp macro="" textlink="">
      <xdr:nvSpPr>
        <xdr:cNvPr id="6" name="Rectángulo 5">
          <a:extLst>
            <a:ext uri="{FF2B5EF4-FFF2-40B4-BE49-F238E27FC236}">
              <a16:creationId xmlns:a16="http://schemas.microsoft.com/office/drawing/2014/main" id="{7E6B8A2B-19CF-4B1F-A7A0-73C300646820}"/>
            </a:ext>
          </a:extLst>
        </xdr:cNvPr>
        <xdr:cNvSpPr/>
      </xdr:nvSpPr>
      <xdr:spPr>
        <a:xfrm>
          <a:off x="22728012" y="5278209"/>
          <a:ext cx="1574581" cy="693965"/>
        </a:xfrm>
        <a:prstGeom prst="rect">
          <a:avLst/>
        </a:prstGeom>
        <a:solidFill>
          <a:srgbClr val="FFC000">
            <a:alpha val="2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10</xdr:col>
      <xdr:colOff>625928</xdr:colOff>
      <xdr:row>11</xdr:row>
      <xdr:rowOff>122465</xdr:rowOff>
    </xdr:from>
    <xdr:ext cx="1047634" cy="146448"/>
    <xdr:sp macro="" textlink="">
      <xdr:nvSpPr>
        <xdr:cNvPr id="7" name="Rectángulo 6">
          <a:extLst>
            <a:ext uri="{FF2B5EF4-FFF2-40B4-BE49-F238E27FC236}">
              <a16:creationId xmlns:a16="http://schemas.microsoft.com/office/drawing/2014/main" id="{6F05647C-0555-4539-B408-6F97D169D6C4}"/>
            </a:ext>
          </a:extLst>
        </xdr:cNvPr>
        <xdr:cNvSpPr/>
      </xdr:nvSpPr>
      <xdr:spPr>
        <a:xfrm>
          <a:off x="17951903" y="5427890"/>
          <a:ext cx="1047634" cy="146448"/>
        </a:xfrm>
        <a:prstGeom prst="rect">
          <a:avLst/>
        </a:prstGeom>
        <a:solidFill>
          <a:srgbClr val="FFC000"/>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CONDICIÓN</a:t>
          </a:r>
          <a:r>
            <a:rPr lang="es-ES" sz="900" b="0" cap="none" spc="0" baseline="0">
              <a:ln w="0"/>
              <a:solidFill>
                <a:schemeClr val="tx1"/>
              </a:solidFill>
              <a:effectLst>
                <a:outerShdw blurRad="38100" dist="19050" dir="2700000" algn="tl" rotWithShape="0">
                  <a:schemeClr val="dk1">
                    <a:alpha val="40000"/>
                  </a:schemeClr>
                </a:outerShdw>
              </a:effectLst>
            </a:rPr>
            <a:t> </a:t>
          </a:r>
          <a:endParaRPr lang="es-ES" sz="9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14</xdr:col>
      <xdr:colOff>580285</xdr:colOff>
      <xdr:row>6</xdr:row>
      <xdr:rowOff>544286</xdr:rowOff>
    </xdr:from>
    <xdr:to>
      <xdr:col>15</xdr:col>
      <xdr:colOff>141514</xdr:colOff>
      <xdr:row>6</xdr:row>
      <xdr:rowOff>649061</xdr:rowOff>
    </xdr:to>
    <xdr:sp macro="" textlink="">
      <xdr:nvSpPr>
        <xdr:cNvPr id="8" name="Rectángulo 7">
          <a:extLst>
            <a:ext uri="{FF2B5EF4-FFF2-40B4-BE49-F238E27FC236}">
              <a16:creationId xmlns:a16="http://schemas.microsoft.com/office/drawing/2014/main" id="{1394EFD7-4559-4701-9756-45E148BB0C65}"/>
            </a:ext>
          </a:extLst>
        </xdr:cNvPr>
        <xdr:cNvSpPr/>
      </xdr:nvSpPr>
      <xdr:spPr>
        <a:xfrm>
          <a:off x="20954260" y="3011261"/>
          <a:ext cx="323229" cy="104775"/>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14</xdr:col>
      <xdr:colOff>217714</xdr:colOff>
      <xdr:row>7</xdr:row>
      <xdr:rowOff>43544</xdr:rowOff>
    </xdr:from>
    <xdr:ext cx="1229346" cy="95250"/>
    <xdr:sp macro="" textlink="">
      <xdr:nvSpPr>
        <xdr:cNvPr id="9" name="Rectángulo 8">
          <a:extLst>
            <a:ext uri="{FF2B5EF4-FFF2-40B4-BE49-F238E27FC236}">
              <a16:creationId xmlns:a16="http://schemas.microsoft.com/office/drawing/2014/main" id="{C47A051E-F713-4272-AB3F-0770E3ABC72E}"/>
            </a:ext>
          </a:extLst>
        </xdr:cNvPr>
        <xdr:cNvSpPr/>
      </xdr:nvSpPr>
      <xdr:spPr>
        <a:xfrm>
          <a:off x="20591689" y="3167744"/>
          <a:ext cx="1229346" cy="95250"/>
        </a:xfrm>
        <a:prstGeom prst="rect">
          <a:avLst/>
        </a:prstGeom>
        <a:solidFill>
          <a:srgbClr val="00B050"/>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Codigo</a:t>
          </a:r>
          <a:r>
            <a:rPr lang="es-ES" sz="900" b="0" cap="none" spc="0" baseline="0">
              <a:ln w="0"/>
              <a:solidFill>
                <a:schemeClr val="bg1"/>
              </a:solidFill>
              <a:effectLst>
                <a:outerShdw blurRad="38100" dist="19050" dir="2700000" algn="tl" rotWithShape="0">
                  <a:schemeClr val="dk1">
                    <a:alpha val="40000"/>
                  </a:schemeClr>
                </a:outerShdw>
              </a:effectLst>
            </a:rPr>
            <a:t> de prestación</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171449</xdr:colOff>
      <xdr:row>0</xdr:row>
      <xdr:rowOff>85725</xdr:rowOff>
    </xdr:from>
    <xdr:to>
      <xdr:col>0</xdr:col>
      <xdr:colOff>811612</xdr:colOff>
      <xdr:row>0</xdr:row>
      <xdr:rowOff>314324</xdr:rowOff>
    </xdr:to>
    <xdr:pic>
      <xdr:nvPicPr>
        <xdr:cNvPr id="2" name="Imagen 1">
          <a:hlinkClick xmlns:r="http://schemas.openxmlformats.org/officeDocument/2006/relationships" r:id="rId1"/>
          <a:extLst>
            <a:ext uri="{FF2B5EF4-FFF2-40B4-BE49-F238E27FC236}">
              <a16:creationId xmlns:a16="http://schemas.microsoft.com/office/drawing/2014/main" id="{AFC69E47-5057-4984-B4EF-3A53362D67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49" y="85725"/>
          <a:ext cx="640163" cy="228599"/>
        </a:xfrm>
        <a:prstGeom prst="rect">
          <a:avLst/>
        </a:prstGeom>
      </xdr:spPr>
    </xdr:pic>
    <xdr:clientData/>
  </xdr:twoCellAnchor>
  <xdr:twoCellAnchor editAs="oneCell">
    <xdr:from>
      <xdr:col>8</xdr:col>
      <xdr:colOff>0</xdr:colOff>
      <xdr:row>0</xdr:row>
      <xdr:rowOff>0</xdr:rowOff>
    </xdr:from>
    <xdr:to>
      <xdr:col>15</xdr:col>
      <xdr:colOff>527568</xdr:colOff>
      <xdr:row>34</xdr:row>
      <xdr:rowOff>40341</xdr:rowOff>
    </xdr:to>
    <xdr:pic>
      <xdr:nvPicPr>
        <xdr:cNvPr id="3" name="Imagen 2">
          <a:extLst>
            <a:ext uri="{FF2B5EF4-FFF2-40B4-BE49-F238E27FC236}">
              <a16:creationId xmlns:a16="http://schemas.microsoft.com/office/drawing/2014/main" id="{CBB66EAD-3C1D-4D23-AC6D-DA286D5EB20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049250" y="0"/>
          <a:ext cx="5861568" cy="8727141"/>
        </a:xfrm>
        <a:prstGeom prst="rect">
          <a:avLst/>
        </a:prstGeom>
      </xdr:spPr>
    </xdr:pic>
    <xdr:clientData/>
  </xdr:twoCellAnchor>
  <xdr:twoCellAnchor>
    <xdr:from>
      <xdr:col>13</xdr:col>
      <xdr:colOff>181535</xdr:colOff>
      <xdr:row>18</xdr:row>
      <xdr:rowOff>16247</xdr:rowOff>
    </xdr:from>
    <xdr:to>
      <xdr:col>13</xdr:col>
      <xdr:colOff>381000</xdr:colOff>
      <xdr:row>21</xdr:row>
      <xdr:rowOff>123824</xdr:rowOff>
    </xdr:to>
    <xdr:sp macro="" textlink="">
      <xdr:nvSpPr>
        <xdr:cNvPr id="4" name="Rectángulo 3">
          <a:extLst>
            <a:ext uri="{FF2B5EF4-FFF2-40B4-BE49-F238E27FC236}">
              <a16:creationId xmlns:a16="http://schemas.microsoft.com/office/drawing/2014/main" id="{DBE48DF6-6C96-41DA-AF6A-DD76BABCB235}"/>
            </a:ext>
          </a:extLst>
        </xdr:cNvPr>
        <xdr:cNvSpPr/>
      </xdr:nvSpPr>
      <xdr:spPr>
        <a:xfrm>
          <a:off x="17040785" y="5655047"/>
          <a:ext cx="199465" cy="679077"/>
        </a:xfrm>
        <a:prstGeom prst="rect">
          <a:avLst/>
        </a:prstGeom>
        <a:solidFill>
          <a:srgbClr val="FFC000">
            <a:alpha val="2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14</xdr:col>
      <xdr:colOff>342901</xdr:colOff>
      <xdr:row>18</xdr:row>
      <xdr:rowOff>19050</xdr:rowOff>
    </xdr:from>
    <xdr:to>
      <xdr:col>14</xdr:col>
      <xdr:colOff>552451</xdr:colOff>
      <xdr:row>21</xdr:row>
      <xdr:rowOff>133350</xdr:rowOff>
    </xdr:to>
    <xdr:sp macro="" textlink="">
      <xdr:nvSpPr>
        <xdr:cNvPr id="5" name="Rectángulo 4">
          <a:extLst>
            <a:ext uri="{FF2B5EF4-FFF2-40B4-BE49-F238E27FC236}">
              <a16:creationId xmlns:a16="http://schemas.microsoft.com/office/drawing/2014/main" id="{ECD89DBF-467A-458C-86EC-DE8CE0E46A96}"/>
            </a:ext>
          </a:extLst>
        </xdr:cNvPr>
        <xdr:cNvSpPr/>
      </xdr:nvSpPr>
      <xdr:spPr>
        <a:xfrm>
          <a:off x="17964151" y="5657850"/>
          <a:ext cx="209550" cy="685800"/>
        </a:xfrm>
        <a:prstGeom prst="rect">
          <a:avLst/>
        </a:prstGeom>
        <a:solidFill>
          <a:srgbClr val="FFC000">
            <a:alpha val="2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10</xdr:col>
      <xdr:colOff>572121</xdr:colOff>
      <xdr:row>6</xdr:row>
      <xdr:rowOff>219075</xdr:rowOff>
    </xdr:from>
    <xdr:to>
      <xdr:col>11</xdr:col>
      <xdr:colOff>133350</xdr:colOff>
      <xdr:row>6</xdr:row>
      <xdr:rowOff>323850</xdr:rowOff>
    </xdr:to>
    <xdr:sp macro="" textlink="">
      <xdr:nvSpPr>
        <xdr:cNvPr id="6" name="Rectángulo 5">
          <a:extLst>
            <a:ext uri="{FF2B5EF4-FFF2-40B4-BE49-F238E27FC236}">
              <a16:creationId xmlns:a16="http://schemas.microsoft.com/office/drawing/2014/main" id="{26D2F521-D255-4A5A-B5A0-15B160D6062F}"/>
            </a:ext>
          </a:extLst>
        </xdr:cNvPr>
        <xdr:cNvSpPr/>
      </xdr:nvSpPr>
      <xdr:spPr>
        <a:xfrm>
          <a:off x="15145371" y="3000375"/>
          <a:ext cx="323229" cy="104775"/>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10</xdr:col>
      <xdr:colOff>209550</xdr:colOff>
      <xdr:row>6</xdr:row>
      <xdr:rowOff>371476</xdr:rowOff>
    </xdr:from>
    <xdr:ext cx="1229346" cy="95250"/>
    <xdr:sp macro="" textlink="">
      <xdr:nvSpPr>
        <xdr:cNvPr id="7" name="Rectángulo 6">
          <a:extLst>
            <a:ext uri="{FF2B5EF4-FFF2-40B4-BE49-F238E27FC236}">
              <a16:creationId xmlns:a16="http://schemas.microsoft.com/office/drawing/2014/main" id="{DA54619D-6B46-48FE-928A-FA35055E4393}"/>
            </a:ext>
          </a:extLst>
        </xdr:cNvPr>
        <xdr:cNvSpPr/>
      </xdr:nvSpPr>
      <xdr:spPr>
        <a:xfrm>
          <a:off x="14782800" y="3152776"/>
          <a:ext cx="1229346" cy="95250"/>
        </a:xfrm>
        <a:prstGeom prst="rect">
          <a:avLst/>
        </a:prstGeom>
        <a:solidFill>
          <a:srgbClr val="00B050"/>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Codigo</a:t>
          </a:r>
          <a:r>
            <a:rPr lang="es-ES" sz="900" b="0" cap="none" spc="0" baseline="0">
              <a:ln w="0"/>
              <a:solidFill>
                <a:schemeClr val="bg1"/>
              </a:solidFill>
              <a:effectLst>
                <a:outerShdw blurRad="38100" dist="19050" dir="2700000" algn="tl" rotWithShape="0">
                  <a:schemeClr val="dk1">
                    <a:alpha val="40000"/>
                  </a:schemeClr>
                </a:outerShdw>
              </a:effectLst>
            </a:rPr>
            <a:t> de prestación</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212911</xdr:colOff>
      <xdr:row>0</xdr:row>
      <xdr:rowOff>145677</xdr:rowOff>
    </xdr:from>
    <xdr:to>
      <xdr:col>0</xdr:col>
      <xdr:colOff>853074</xdr:colOff>
      <xdr:row>0</xdr:row>
      <xdr:rowOff>374276</xdr:rowOff>
    </xdr:to>
    <xdr:pic>
      <xdr:nvPicPr>
        <xdr:cNvPr id="2" name="Imagen 1">
          <a:hlinkClick xmlns:r="http://schemas.openxmlformats.org/officeDocument/2006/relationships" r:id="rId1"/>
          <a:extLst>
            <a:ext uri="{FF2B5EF4-FFF2-40B4-BE49-F238E27FC236}">
              <a16:creationId xmlns:a16="http://schemas.microsoft.com/office/drawing/2014/main" id="{F1A8970F-6F7A-4613-9EBA-68D14FFD11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911" y="145677"/>
          <a:ext cx="640163" cy="228599"/>
        </a:xfrm>
        <a:prstGeom prst="rect">
          <a:avLst/>
        </a:prstGeom>
      </xdr:spPr>
    </xdr:pic>
    <xdr:clientData/>
  </xdr:twoCellAnchor>
  <xdr:twoCellAnchor editAs="oneCell">
    <xdr:from>
      <xdr:col>8</xdr:col>
      <xdr:colOff>0</xdr:colOff>
      <xdr:row>0</xdr:row>
      <xdr:rowOff>0</xdr:rowOff>
    </xdr:from>
    <xdr:to>
      <xdr:col>15</xdr:col>
      <xdr:colOff>527568</xdr:colOff>
      <xdr:row>17</xdr:row>
      <xdr:rowOff>174812</xdr:rowOff>
    </xdr:to>
    <xdr:pic>
      <xdr:nvPicPr>
        <xdr:cNvPr id="3" name="Imagen 2">
          <a:extLst>
            <a:ext uri="{FF2B5EF4-FFF2-40B4-BE49-F238E27FC236}">
              <a16:creationId xmlns:a16="http://schemas.microsoft.com/office/drawing/2014/main" id="{1D0A77B1-FDD1-4B76-8ADF-ACAC661E017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59200" y="0"/>
          <a:ext cx="5861568" cy="8356787"/>
        </a:xfrm>
        <a:prstGeom prst="rect">
          <a:avLst/>
        </a:prstGeom>
      </xdr:spPr>
    </xdr:pic>
    <xdr:clientData/>
  </xdr:twoCellAnchor>
  <xdr:twoCellAnchor>
    <xdr:from>
      <xdr:col>13</xdr:col>
      <xdr:colOff>168089</xdr:colOff>
      <xdr:row>8</xdr:row>
      <xdr:rowOff>1490381</xdr:rowOff>
    </xdr:from>
    <xdr:to>
      <xdr:col>13</xdr:col>
      <xdr:colOff>381000</xdr:colOff>
      <xdr:row>8</xdr:row>
      <xdr:rowOff>2084294</xdr:rowOff>
    </xdr:to>
    <xdr:sp macro="" textlink="">
      <xdr:nvSpPr>
        <xdr:cNvPr id="4" name="Rectángulo 3">
          <a:extLst>
            <a:ext uri="{FF2B5EF4-FFF2-40B4-BE49-F238E27FC236}">
              <a16:creationId xmlns:a16="http://schemas.microsoft.com/office/drawing/2014/main" id="{B70D08AF-665A-4880-82E5-7DE90477273E}"/>
            </a:ext>
          </a:extLst>
        </xdr:cNvPr>
        <xdr:cNvSpPr/>
      </xdr:nvSpPr>
      <xdr:spPr>
        <a:xfrm>
          <a:off x="20437289" y="5481356"/>
          <a:ext cx="212911" cy="593913"/>
        </a:xfrm>
        <a:prstGeom prst="rect">
          <a:avLst/>
        </a:prstGeom>
        <a:solidFill>
          <a:srgbClr val="FFC000">
            <a:alpha val="2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532631</xdr:colOff>
      <xdr:row>8</xdr:row>
      <xdr:rowOff>1490383</xdr:rowOff>
    </xdr:from>
    <xdr:to>
      <xdr:col>8</xdr:col>
      <xdr:colOff>734337</xdr:colOff>
      <xdr:row>8</xdr:row>
      <xdr:rowOff>2173941</xdr:rowOff>
    </xdr:to>
    <xdr:sp macro="" textlink="">
      <xdr:nvSpPr>
        <xdr:cNvPr id="5" name="Rectángulo 4">
          <a:extLst>
            <a:ext uri="{FF2B5EF4-FFF2-40B4-BE49-F238E27FC236}">
              <a16:creationId xmlns:a16="http://schemas.microsoft.com/office/drawing/2014/main" id="{6F9486C0-0D3F-404F-AE11-75C32DAE84C9}"/>
            </a:ext>
          </a:extLst>
        </xdr:cNvPr>
        <xdr:cNvSpPr/>
      </xdr:nvSpPr>
      <xdr:spPr>
        <a:xfrm>
          <a:off x="16991831" y="5481358"/>
          <a:ext cx="201706" cy="683558"/>
        </a:xfrm>
        <a:prstGeom prst="rect">
          <a:avLst/>
        </a:prstGeom>
        <a:solidFill>
          <a:srgbClr val="FF0000">
            <a:alpha val="2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twoCellAnchor>
    <xdr:from>
      <xdr:col>13</xdr:col>
      <xdr:colOff>169561</xdr:colOff>
      <xdr:row>8</xdr:row>
      <xdr:rowOff>2091019</xdr:rowOff>
    </xdr:from>
    <xdr:to>
      <xdr:col>13</xdr:col>
      <xdr:colOff>386953</xdr:colOff>
      <xdr:row>8</xdr:row>
      <xdr:rowOff>2166937</xdr:rowOff>
    </xdr:to>
    <xdr:sp macro="" textlink="">
      <xdr:nvSpPr>
        <xdr:cNvPr id="6" name="Rectángulo 5">
          <a:extLst>
            <a:ext uri="{FF2B5EF4-FFF2-40B4-BE49-F238E27FC236}">
              <a16:creationId xmlns:a16="http://schemas.microsoft.com/office/drawing/2014/main" id="{45B72B46-8A38-43C5-80F7-540650D0DFC9}"/>
            </a:ext>
          </a:extLst>
        </xdr:cNvPr>
        <xdr:cNvSpPr/>
      </xdr:nvSpPr>
      <xdr:spPr>
        <a:xfrm>
          <a:off x="20438761" y="6081994"/>
          <a:ext cx="217392" cy="75918"/>
        </a:xfrm>
        <a:prstGeom prst="rect">
          <a:avLst/>
        </a:prstGeom>
        <a:solidFill>
          <a:srgbClr val="FF0000">
            <a:alpha val="2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7</xdr:col>
      <xdr:colOff>487823</xdr:colOff>
      <xdr:row>8</xdr:row>
      <xdr:rowOff>1731461</xdr:rowOff>
    </xdr:from>
    <xdr:ext cx="738857" cy="192590"/>
    <xdr:sp macro="" textlink="">
      <xdr:nvSpPr>
        <xdr:cNvPr id="7" name="Rectángulo 6">
          <a:extLst>
            <a:ext uri="{FF2B5EF4-FFF2-40B4-BE49-F238E27FC236}">
              <a16:creationId xmlns:a16="http://schemas.microsoft.com/office/drawing/2014/main" id="{AF222D36-27E1-4669-A4AA-9137399F619F}"/>
            </a:ext>
          </a:extLst>
        </xdr:cNvPr>
        <xdr:cNvSpPr/>
      </xdr:nvSpPr>
      <xdr:spPr>
        <a:xfrm>
          <a:off x="16185023" y="5722436"/>
          <a:ext cx="738857" cy="192590"/>
        </a:xfrm>
        <a:prstGeom prst="rect">
          <a:avLst/>
        </a:prstGeom>
        <a:solidFill>
          <a:schemeClr val="bg2">
            <a:lumMod val="90000"/>
          </a:schemeClr>
        </a:solidFill>
      </xdr:spPr>
      <xdr:txBody>
        <a:bodyPr wrap="none" lIns="91440" tIns="45720" rIns="91440" bIns="45720">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CONDICIÓN</a:t>
          </a:r>
        </a:p>
      </xdr:txBody>
    </xdr:sp>
    <xdr:clientData/>
  </xdr:oneCellAnchor>
  <xdr:oneCellAnchor>
    <xdr:from>
      <xdr:col>13</xdr:col>
      <xdr:colOff>411623</xdr:colOff>
      <xdr:row>8</xdr:row>
      <xdr:rowOff>1693361</xdr:rowOff>
    </xdr:from>
    <xdr:ext cx="738857" cy="192590"/>
    <xdr:sp macro="" textlink="">
      <xdr:nvSpPr>
        <xdr:cNvPr id="8" name="Rectángulo 7">
          <a:extLst>
            <a:ext uri="{FF2B5EF4-FFF2-40B4-BE49-F238E27FC236}">
              <a16:creationId xmlns:a16="http://schemas.microsoft.com/office/drawing/2014/main" id="{1BD20ACE-EFD0-4060-955F-FAC96A180338}"/>
            </a:ext>
          </a:extLst>
        </xdr:cNvPr>
        <xdr:cNvSpPr/>
      </xdr:nvSpPr>
      <xdr:spPr>
        <a:xfrm>
          <a:off x="20680823" y="5684336"/>
          <a:ext cx="738857" cy="192590"/>
        </a:xfrm>
        <a:prstGeom prst="rect">
          <a:avLst/>
        </a:prstGeom>
        <a:solidFill>
          <a:schemeClr val="bg2">
            <a:lumMod val="90000"/>
          </a:schemeClr>
        </a:solidFill>
      </xdr:spPr>
      <xdr:txBody>
        <a:bodyPr wrap="none" lIns="91440" tIns="45720" rIns="91440" bIns="45720">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CÓDIGO</a:t>
          </a:r>
        </a:p>
      </xdr:txBody>
    </xdr:sp>
    <xdr:clientData/>
  </xdr:oneCellAnchor>
  <xdr:twoCellAnchor>
    <xdr:from>
      <xdr:col>10</xdr:col>
      <xdr:colOff>581646</xdr:colOff>
      <xdr:row>7</xdr:row>
      <xdr:rowOff>342900</xdr:rowOff>
    </xdr:from>
    <xdr:to>
      <xdr:col>11</xdr:col>
      <xdr:colOff>142875</xdr:colOff>
      <xdr:row>7</xdr:row>
      <xdr:rowOff>447675</xdr:rowOff>
    </xdr:to>
    <xdr:sp macro="" textlink="">
      <xdr:nvSpPr>
        <xdr:cNvPr id="9" name="Rectángulo 8">
          <a:extLst>
            <a:ext uri="{FF2B5EF4-FFF2-40B4-BE49-F238E27FC236}">
              <a16:creationId xmlns:a16="http://schemas.microsoft.com/office/drawing/2014/main" id="{003B99FC-9663-454D-A8DA-D53CA3CAA926}"/>
            </a:ext>
          </a:extLst>
        </xdr:cNvPr>
        <xdr:cNvSpPr/>
      </xdr:nvSpPr>
      <xdr:spPr>
        <a:xfrm>
          <a:off x="18564846" y="3190875"/>
          <a:ext cx="323229" cy="104775"/>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clientData/>
  </xdr:twoCellAnchor>
  <xdr:oneCellAnchor>
    <xdr:from>
      <xdr:col>10</xdr:col>
      <xdr:colOff>219075</xdr:colOff>
      <xdr:row>7</xdr:row>
      <xdr:rowOff>495301</xdr:rowOff>
    </xdr:from>
    <xdr:ext cx="1229346" cy="95250"/>
    <xdr:sp macro="" textlink="">
      <xdr:nvSpPr>
        <xdr:cNvPr id="10" name="Rectángulo 9">
          <a:extLst>
            <a:ext uri="{FF2B5EF4-FFF2-40B4-BE49-F238E27FC236}">
              <a16:creationId xmlns:a16="http://schemas.microsoft.com/office/drawing/2014/main" id="{A709689A-FD90-4C49-BD43-98F55B172284}"/>
            </a:ext>
          </a:extLst>
        </xdr:cNvPr>
        <xdr:cNvSpPr/>
      </xdr:nvSpPr>
      <xdr:spPr>
        <a:xfrm>
          <a:off x="18202275" y="3343276"/>
          <a:ext cx="1229346" cy="95250"/>
        </a:xfrm>
        <a:prstGeom prst="rect">
          <a:avLst/>
        </a:prstGeom>
        <a:solidFill>
          <a:srgbClr val="00B050"/>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Codigo</a:t>
          </a:r>
          <a:r>
            <a:rPr lang="es-ES" sz="900" b="0" cap="none" spc="0" baseline="0">
              <a:ln w="0"/>
              <a:solidFill>
                <a:schemeClr val="bg1"/>
              </a:solidFill>
              <a:effectLst>
                <a:outerShdw blurRad="38100" dist="19050" dir="2700000" algn="tl" rotWithShape="0">
                  <a:schemeClr val="dk1">
                    <a:alpha val="40000"/>
                  </a:schemeClr>
                </a:outerShdw>
              </a:effectLst>
            </a:rPr>
            <a:t> de prestación</a:t>
          </a:r>
          <a:endParaRPr lang="es-ES" sz="900" b="0" cap="none" spc="0">
            <a:ln w="0"/>
            <a:solidFill>
              <a:schemeClr val="bg1"/>
            </a:solidFill>
            <a:effectLst>
              <a:outerShdw blurRad="38100" dist="19050" dir="2700000" algn="tl" rotWithShape="0">
                <a:schemeClr val="dk1">
                  <a:alpha val="40000"/>
                </a:schemeClr>
              </a:outerShdw>
            </a:effectLst>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0</xdr:row>
      <xdr:rowOff>95250</xdr:rowOff>
    </xdr:from>
    <xdr:to>
      <xdr:col>0</xdr:col>
      <xdr:colOff>868763</xdr:colOff>
      <xdr:row>0</xdr:row>
      <xdr:rowOff>323849</xdr:rowOff>
    </xdr:to>
    <xdr:pic>
      <xdr:nvPicPr>
        <xdr:cNvPr id="2" name="Imagen 1">
          <a:hlinkClick xmlns:r="http://schemas.openxmlformats.org/officeDocument/2006/relationships" r:id="rId1"/>
          <a:extLst>
            <a:ext uri="{FF2B5EF4-FFF2-40B4-BE49-F238E27FC236}">
              <a16:creationId xmlns:a16="http://schemas.microsoft.com/office/drawing/2014/main" id="{416782EB-CF8B-4352-A421-543DA1B270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95250"/>
          <a:ext cx="640163" cy="228599"/>
        </a:xfrm>
        <a:prstGeom prst="rect">
          <a:avLst/>
        </a:prstGeom>
      </xdr:spPr>
    </xdr:pic>
    <xdr:clientData/>
  </xdr:twoCellAnchor>
  <xdr:twoCellAnchor>
    <xdr:from>
      <xdr:col>9</xdr:col>
      <xdr:colOff>173061</xdr:colOff>
      <xdr:row>0</xdr:row>
      <xdr:rowOff>0</xdr:rowOff>
    </xdr:from>
    <xdr:to>
      <xdr:col>17</xdr:col>
      <xdr:colOff>527568</xdr:colOff>
      <xdr:row>30</xdr:row>
      <xdr:rowOff>6724</xdr:rowOff>
    </xdr:to>
    <xdr:grpSp>
      <xdr:nvGrpSpPr>
        <xdr:cNvPr id="3" name="Grupo 2">
          <a:extLst>
            <a:ext uri="{FF2B5EF4-FFF2-40B4-BE49-F238E27FC236}">
              <a16:creationId xmlns:a16="http://schemas.microsoft.com/office/drawing/2014/main" id="{6697CE48-1EDF-481B-9742-8675010AADC5}"/>
            </a:ext>
          </a:extLst>
        </xdr:cNvPr>
        <xdr:cNvGrpSpPr/>
      </xdr:nvGrpSpPr>
      <xdr:grpSpPr>
        <a:xfrm>
          <a:off x="16546536" y="0"/>
          <a:ext cx="6450507" cy="7588624"/>
          <a:chOff x="16511237" y="0"/>
          <a:chExt cx="6450507" cy="8343900"/>
        </a:xfrm>
      </xdr:grpSpPr>
      <xdr:pic>
        <xdr:nvPicPr>
          <xdr:cNvPr id="4" name="Imagen 3">
            <a:extLst>
              <a:ext uri="{FF2B5EF4-FFF2-40B4-BE49-F238E27FC236}">
                <a16:creationId xmlns:a16="http://schemas.microsoft.com/office/drawing/2014/main" id="{5AB296A4-0368-4823-4352-3BDA12B771F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100176" y="0"/>
            <a:ext cx="5861568" cy="8343900"/>
          </a:xfrm>
          <a:prstGeom prst="rect">
            <a:avLst/>
          </a:prstGeom>
        </xdr:spPr>
      </xdr:pic>
      <xdr:sp macro="" textlink="">
        <xdr:nvSpPr>
          <xdr:cNvPr id="5" name="Rectángulo 4">
            <a:extLst>
              <a:ext uri="{FF2B5EF4-FFF2-40B4-BE49-F238E27FC236}">
                <a16:creationId xmlns:a16="http://schemas.microsoft.com/office/drawing/2014/main" id="{87C5EE92-0FE1-299C-C739-5EB42F289D1B}"/>
              </a:ext>
            </a:extLst>
          </xdr:cNvPr>
          <xdr:cNvSpPr/>
        </xdr:nvSpPr>
        <xdr:spPr>
          <a:xfrm>
            <a:off x="16528676" y="3944470"/>
            <a:ext cx="738857" cy="125353"/>
          </a:xfrm>
          <a:prstGeom prst="rect">
            <a:avLst/>
          </a:prstGeom>
          <a:solidFill>
            <a:srgbClr val="FFC000"/>
          </a:solidFill>
        </xdr:spPr>
        <xdr:txBody>
          <a:bodyPr wrap="none" lIns="91440" tIns="45720" rIns="91440" bIns="45720" anchor="ctr">
            <a:noAutofit/>
          </a:bodyPr>
          <a:lstStyle/>
          <a:p>
            <a:pPr algn="ctr"/>
            <a:r>
              <a:rPr lang="es-ES" sz="900" b="0" cap="none" spc="0">
                <a:ln w="0"/>
                <a:solidFill>
                  <a:schemeClr val="tx1"/>
                </a:solidFill>
                <a:effectLst>
                  <a:outerShdw blurRad="38100" dist="19050" dir="2700000" algn="tl" rotWithShape="0">
                    <a:schemeClr val="dk1">
                      <a:alpha val="40000"/>
                    </a:schemeClr>
                  </a:outerShdw>
                </a:effectLst>
              </a:rPr>
              <a:t>Criterio</a:t>
            </a:r>
            <a:r>
              <a:rPr lang="es-ES" sz="900" b="0" cap="none" spc="0" baseline="0">
                <a:ln w="0"/>
                <a:solidFill>
                  <a:schemeClr val="tx1"/>
                </a:solidFill>
                <a:effectLst>
                  <a:outerShdw blurRad="38100" dist="19050" dir="2700000" algn="tl" rotWithShape="0">
                    <a:schemeClr val="dk1">
                      <a:alpha val="40000"/>
                    </a:schemeClr>
                  </a:outerShdw>
                </a:effectLst>
              </a:rPr>
              <a:t> A</a:t>
            </a:r>
            <a:endParaRPr lang="es-ES" sz="9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6" name="Rectángulo 5">
            <a:extLst>
              <a:ext uri="{FF2B5EF4-FFF2-40B4-BE49-F238E27FC236}">
                <a16:creationId xmlns:a16="http://schemas.microsoft.com/office/drawing/2014/main" id="{1F11E758-83BB-8D8D-4231-4F4EAD98C435}"/>
              </a:ext>
            </a:extLst>
          </xdr:cNvPr>
          <xdr:cNvSpPr/>
        </xdr:nvSpPr>
        <xdr:spPr>
          <a:xfrm>
            <a:off x="17313088" y="3821206"/>
            <a:ext cx="1573026" cy="291353"/>
          </a:xfrm>
          <a:prstGeom prst="rect">
            <a:avLst/>
          </a:prstGeom>
          <a:solidFill>
            <a:srgbClr val="FFC00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sp macro="" textlink="">
        <xdr:nvSpPr>
          <xdr:cNvPr id="7" name="Rectángulo 6">
            <a:extLst>
              <a:ext uri="{FF2B5EF4-FFF2-40B4-BE49-F238E27FC236}">
                <a16:creationId xmlns:a16="http://schemas.microsoft.com/office/drawing/2014/main" id="{57033046-591E-6D37-EEB8-DF3BAC757380}"/>
              </a:ext>
            </a:extLst>
          </xdr:cNvPr>
          <xdr:cNvSpPr/>
        </xdr:nvSpPr>
        <xdr:spPr>
          <a:xfrm>
            <a:off x="17326465" y="3396082"/>
            <a:ext cx="1557618" cy="245130"/>
          </a:xfrm>
          <a:prstGeom prst="rect">
            <a:avLst/>
          </a:prstGeom>
          <a:solidFill>
            <a:srgbClr val="5B6EA6">
              <a:alpha val="2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sp macro="" textlink="">
        <xdr:nvSpPr>
          <xdr:cNvPr id="8" name="Rectángulo 7">
            <a:extLst>
              <a:ext uri="{FF2B5EF4-FFF2-40B4-BE49-F238E27FC236}">
                <a16:creationId xmlns:a16="http://schemas.microsoft.com/office/drawing/2014/main" id="{DBFED5C5-17E5-029B-6196-673E1F480B7E}"/>
              </a:ext>
            </a:extLst>
          </xdr:cNvPr>
          <xdr:cNvSpPr/>
        </xdr:nvSpPr>
        <xdr:spPr>
          <a:xfrm>
            <a:off x="17324083" y="3637779"/>
            <a:ext cx="1557618" cy="121444"/>
          </a:xfrm>
          <a:prstGeom prst="rect">
            <a:avLst/>
          </a:prstGeom>
          <a:solidFill>
            <a:srgbClr val="D93D93">
              <a:alpha val="2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sp macro="" textlink="">
        <xdr:nvSpPr>
          <xdr:cNvPr id="9" name="Rectángulo 8">
            <a:extLst>
              <a:ext uri="{FF2B5EF4-FFF2-40B4-BE49-F238E27FC236}">
                <a16:creationId xmlns:a16="http://schemas.microsoft.com/office/drawing/2014/main" id="{AA818472-CAF2-C1E6-BF46-15D567798C11}"/>
              </a:ext>
            </a:extLst>
          </xdr:cNvPr>
          <xdr:cNvSpPr/>
        </xdr:nvSpPr>
        <xdr:spPr>
          <a:xfrm>
            <a:off x="16525524" y="3465068"/>
            <a:ext cx="738857" cy="125353"/>
          </a:xfrm>
          <a:prstGeom prst="rect">
            <a:avLst/>
          </a:prstGeom>
          <a:solidFill>
            <a:srgbClr val="5B6EA6"/>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a:t>
            </a:r>
            <a:r>
              <a:rPr lang="es-ES" sz="900" b="0" cap="none" spc="0" baseline="0">
                <a:ln w="0"/>
                <a:solidFill>
                  <a:schemeClr val="bg1"/>
                </a:solidFill>
                <a:effectLst>
                  <a:outerShdw blurRad="38100" dist="19050" dir="2700000" algn="tl" rotWithShape="0">
                    <a:schemeClr val="dk1">
                      <a:alpha val="40000"/>
                    </a:schemeClr>
                  </a:outerShdw>
                </a:effectLst>
              </a:rPr>
              <a:t> B</a:t>
            </a:r>
            <a:endParaRPr lang="es-ES" sz="900" b="0" cap="none" spc="0">
              <a:ln w="0"/>
              <a:solidFill>
                <a:schemeClr val="bg1"/>
              </a:solidFill>
              <a:effectLst>
                <a:outerShdw blurRad="38100" dist="19050" dir="2700000" algn="tl" rotWithShape="0">
                  <a:schemeClr val="dk1">
                    <a:alpha val="40000"/>
                  </a:schemeClr>
                </a:outerShdw>
              </a:effectLst>
            </a:endParaRPr>
          </a:p>
        </xdr:txBody>
      </xdr:sp>
      <xdr:sp macro="" textlink="">
        <xdr:nvSpPr>
          <xdr:cNvPr id="10" name="Rectángulo 9">
            <a:extLst>
              <a:ext uri="{FF2B5EF4-FFF2-40B4-BE49-F238E27FC236}">
                <a16:creationId xmlns:a16="http://schemas.microsoft.com/office/drawing/2014/main" id="{5BBE0316-3467-8076-629F-E5B78322AC58}"/>
              </a:ext>
            </a:extLst>
          </xdr:cNvPr>
          <xdr:cNvSpPr/>
        </xdr:nvSpPr>
        <xdr:spPr>
          <a:xfrm>
            <a:off x="16511237" y="3647234"/>
            <a:ext cx="738857" cy="125353"/>
          </a:xfrm>
          <a:prstGeom prst="rect">
            <a:avLst/>
          </a:prstGeom>
          <a:solidFill>
            <a:srgbClr val="D93D93"/>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Criterio</a:t>
            </a:r>
            <a:r>
              <a:rPr lang="es-ES" sz="900" b="0" cap="none" spc="0" baseline="0">
                <a:ln w="0"/>
                <a:solidFill>
                  <a:schemeClr val="bg1"/>
                </a:solidFill>
                <a:effectLst>
                  <a:outerShdw blurRad="38100" dist="19050" dir="2700000" algn="tl" rotWithShape="0">
                    <a:schemeClr val="dk1">
                      <a:alpha val="40000"/>
                    </a:schemeClr>
                  </a:outerShdw>
                </a:effectLst>
              </a:rPr>
              <a:t> C</a:t>
            </a:r>
            <a:endParaRPr lang="es-ES" sz="900" b="0" cap="none" spc="0">
              <a:ln w="0"/>
              <a:solidFill>
                <a:schemeClr val="bg1"/>
              </a:solidFill>
              <a:effectLst>
                <a:outerShdw blurRad="38100" dist="19050" dir="2700000" algn="tl" rotWithShape="0">
                  <a:schemeClr val="dk1">
                    <a:alpha val="40000"/>
                  </a:schemeClr>
                </a:outerShdw>
              </a:effectLst>
            </a:endParaRPr>
          </a:p>
        </xdr:txBody>
      </xdr:sp>
      <xdr:sp macro="" textlink="">
        <xdr:nvSpPr>
          <xdr:cNvPr id="11" name="Rectángulo 10">
            <a:extLst>
              <a:ext uri="{FF2B5EF4-FFF2-40B4-BE49-F238E27FC236}">
                <a16:creationId xmlns:a16="http://schemas.microsoft.com/office/drawing/2014/main" id="{4AF95371-3122-FC8C-A88B-3DE985B11ACD}"/>
              </a:ext>
            </a:extLst>
          </xdr:cNvPr>
          <xdr:cNvSpPr/>
        </xdr:nvSpPr>
        <xdr:spPr>
          <a:xfrm>
            <a:off x="19206554" y="2995849"/>
            <a:ext cx="311507" cy="109904"/>
          </a:xfrm>
          <a:prstGeom prst="rect">
            <a:avLst/>
          </a:prstGeom>
          <a:solidFill>
            <a:srgbClr val="00B050">
              <a:alpha val="40000"/>
            </a:srgbClr>
          </a:solidFill>
          <a:ln>
            <a:noFill/>
          </a:ln>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PE" sz="1100"/>
          </a:p>
        </xdr:txBody>
      </xdr:sp>
      <xdr:sp macro="" textlink="">
        <xdr:nvSpPr>
          <xdr:cNvPr id="12" name="Rectángulo 11">
            <a:extLst>
              <a:ext uri="{FF2B5EF4-FFF2-40B4-BE49-F238E27FC236}">
                <a16:creationId xmlns:a16="http://schemas.microsoft.com/office/drawing/2014/main" id="{C38DB50F-1A22-087B-1A39-3C758926DA32}"/>
              </a:ext>
            </a:extLst>
          </xdr:cNvPr>
          <xdr:cNvSpPr/>
        </xdr:nvSpPr>
        <xdr:spPr>
          <a:xfrm>
            <a:off x="18843983" y="3148250"/>
            <a:ext cx="1229346" cy="95250"/>
          </a:xfrm>
          <a:prstGeom prst="rect">
            <a:avLst/>
          </a:prstGeom>
          <a:solidFill>
            <a:srgbClr val="00B050"/>
          </a:solidFill>
        </xdr:spPr>
        <xdr:txBody>
          <a:bodyPr wrap="none" lIns="91440" tIns="45720" rIns="91440" bIns="45720" anchor="ctr">
            <a:noAutofit/>
          </a:bodyPr>
          <a:lstStyle/>
          <a:p>
            <a:pPr algn="ctr"/>
            <a:r>
              <a:rPr lang="es-ES" sz="900" b="0" cap="none" spc="0">
                <a:ln w="0"/>
                <a:solidFill>
                  <a:schemeClr val="bg1"/>
                </a:solidFill>
                <a:effectLst>
                  <a:outerShdw blurRad="38100" dist="19050" dir="2700000" algn="tl" rotWithShape="0">
                    <a:schemeClr val="dk1">
                      <a:alpha val="40000"/>
                    </a:schemeClr>
                  </a:outerShdw>
                </a:effectLst>
              </a:rPr>
              <a:t>Codigo</a:t>
            </a:r>
            <a:r>
              <a:rPr lang="es-ES" sz="900" b="0" cap="none" spc="0" baseline="0">
                <a:ln w="0"/>
                <a:solidFill>
                  <a:schemeClr val="bg1"/>
                </a:solidFill>
                <a:effectLst>
                  <a:outerShdw blurRad="38100" dist="19050" dir="2700000" algn="tl" rotWithShape="0">
                    <a:schemeClr val="dk1">
                      <a:alpha val="40000"/>
                    </a:schemeClr>
                  </a:outerShdw>
                </a:effectLst>
              </a:rPr>
              <a:t> de prestación</a:t>
            </a:r>
            <a:endParaRPr lang="es-ES" sz="900" b="0" cap="none" spc="0">
              <a:ln w="0"/>
              <a:solidFill>
                <a:schemeClr val="bg1"/>
              </a:solidFill>
              <a:effectLst>
                <a:outerShdw blurRad="38100" dist="19050" dir="2700000" algn="tl" rotWithShape="0">
                  <a:schemeClr val="dk1">
                    <a:alpha val="40000"/>
                  </a:schemeClr>
                </a:outerShdw>
              </a:effectLst>
            </a:endParaRPr>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15"/>
  <sheetViews>
    <sheetView tabSelected="1" zoomScale="130" zoomScaleNormal="130" workbookViewId="0">
      <pane ySplit="2" topLeftCell="A24" activePane="bottomLeft" state="frozen"/>
      <selection pane="bottomLeft" activeCell="G59" sqref="G59"/>
    </sheetView>
  </sheetViews>
  <sheetFormatPr baseColWidth="10" defaultColWidth="11.42578125" defaultRowHeight="15" x14ac:dyDescent="0.25"/>
  <cols>
    <col min="1" max="1" width="4.28515625" style="1023" customWidth="1"/>
    <col min="2" max="2" width="7.85546875" style="1061" customWidth="1"/>
    <col min="3" max="3" width="75.28515625" style="1062" customWidth="1"/>
    <col min="4" max="4" width="9" style="1023" customWidth="1"/>
    <col min="5" max="5" width="10" style="1023" customWidth="1"/>
    <col min="6" max="6" width="11.42578125" style="1023"/>
    <col min="7" max="16384" width="11.42578125" style="1"/>
  </cols>
  <sheetData>
    <row r="1" spans="1:6" ht="24.75" customHeight="1" x14ac:dyDescent="0.25">
      <c r="A1" s="1073" t="s">
        <v>0</v>
      </c>
      <c r="B1" s="1074"/>
      <c r="C1" s="1074"/>
      <c r="D1" s="1074"/>
      <c r="E1" s="1022"/>
    </row>
    <row r="2" spans="1:6" s="2" customFormat="1" ht="15.75" customHeight="1" x14ac:dyDescent="0.25">
      <c r="A2" s="1024" t="s">
        <v>1</v>
      </c>
      <c r="B2" s="1024" t="s">
        <v>2</v>
      </c>
      <c r="C2" s="1025" t="s">
        <v>3</v>
      </c>
      <c r="D2" s="1026" t="s">
        <v>4</v>
      </c>
      <c r="E2" s="1027" t="s">
        <v>5845</v>
      </c>
      <c r="F2" s="1028"/>
    </row>
    <row r="3" spans="1:6" ht="12.75" customHeight="1" x14ac:dyDescent="0.25">
      <c r="A3" s="1029">
        <v>1</v>
      </c>
      <c r="B3" s="1030" t="s">
        <v>8354</v>
      </c>
      <c r="C3" s="1031" t="s">
        <v>6</v>
      </c>
      <c r="D3" s="1032" t="s">
        <v>7</v>
      </c>
      <c r="E3" s="1022" t="s">
        <v>6124</v>
      </c>
    </row>
    <row r="4" spans="1:6" ht="12.75" customHeight="1" x14ac:dyDescent="0.25">
      <c r="A4" s="1029">
        <v>2</v>
      </c>
      <c r="B4" s="1033" t="s">
        <v>8355</v>
      </c>
      <c r="C4" s="1034" t="s">
        <v>9</v>
      </c>
      <c r="D4" s="1035" t="s">
        <v>7</v>
      </c>
      <c r="E4" s="1022" t="s">
        <v>6124</v>
      </c>
    </row>
    <row r="5" spans="1:6" ht="12.75" customHeight="1" x14ac:dyDescent="0.25">
      <c r="A5" s="1029">
        <v>3</v>
      </c>
      <c r="B5" s="1036" t="s">
        <v>8356</v>
      </c>
      <c r="C5" s="1037" t="s">
        <v>11</v>
      </c>
      <c r="D5" s="1035" t="s">
        <v>7</v>
      </c>
      <c r="E5" s="1022" t="s">
        <v>6125</v>
      </c>
    </row>
    <row r="6" spans="1:6" ht="12.75" customHeight="1" x14ac:dyDescent="0.25">
      <c r="A6" s="1029">
        <v>4</v>
      </c>
      <c r="B6" s="1033" t="s">
        <v>8357</v>
      </c>
      <c r="C6" s="1034" t="s">
        <v>13</v>
      </c>
      <c r="D6" s="1035" t="s">
        <v>7</v>
      </c>
      <c r="E6" s="1022" t="s">
        <v>6124</v>
      </c>
    </row>
    <row r="7" spans="1:6" ht="12.75" customHeight="1" x14ac:dyDescent="0.25">
      <c r="A7" s="1029">
        <v>5</v>
      </c>
      <c r="B7" s="1033" t="s">
        <v>8358</v>
      </c>
      <c r="C7" s="1034" t="s">
        <v>14</v>
      </c>
      <c r="D7" s="1035" t="s">
        <v>7</v>
      </c>
      <c r="E7" s="1022" t="s">
        <v>6124</v>
      </c>
    </row>
    <row r="8" spans="1:6" ht="12.75" customHeight="1" x14ac:dyDescent="0.25">
      <c r="A8" s="1029">
        <v>6</v>
      </c>
      <c r="B8" s="1033" t="s">
        <v>8359</v>
      </c>
      <c r="C8" s="1034" t="s">
        <v>16</v>
      </c>
      <c r="D8" s="1035" t="s">
        <v>7</v>
      </c>
      <c r="E8" s="1022" t="s">
        <v>6124</v>
      </c>
    </row>
    <row r="9" spans="1:6" ht="12.75" customHeight="1" x14ac:dyDescent="0.25">
      <c r="A9" s="1029">
        <v>7</v>
      </c>
      <c r="B9" s="1033" t="s">
        <v>8360</v>
      </c>
      <c r="C9" s="1034" t="s">
        <v>19</v>
      </c>
      <c r="D9" s="1035" t="s">
        <v>7</v>
      </c>
      <c r="E9" s="1022" t="s">
        <v>6124</v>
      </c>
    </row>
    <row r="10" spans="1:6" ht="12.75" customHeight="1" x14ac:dyDescent="0.25">
      <c r="A10" s="1029">
        <v>8</v>
      </c>
      <c r="B10" s="1033" t="s">
        <v>8361</v>
      </c>
      <c r="C10" s="1034" t="s">
        <v>21</v>
      </c>
      <c r="D10" s="1035" t="s">
        <v>7</v>
      </c>
      <c r="E10" s="1022" t="s">
        <v>6124</v>
      </c>
    </row>
    <row r="11" spans="1:6" ht="12.75" customHeight="1" x14ac:dyDescent="0.25">
      <c r="A11" s="1029">
        <v>9</v>
      </c>
      <c r="B11" s="1038" t="s">
        <v>8362</v>
      </c>
      <c r="C11" s="1039" t="s">
        <v>23</v>
      </c>
      <c r="D11" s="1040" t="s">
        <v>7</v>
      </c>
      <c r="E11" s="1022" t="s">
        <v>6124</v>
      </c>
    </row>
    <row r="12" spans="1:6" ht="12.75" customHeight="1" x14ac:dyDescent="0.25">
      <c r="A12" s="1029">
        <v>10</v>
      </c>
      <c r="B12" s="1033" t="s">
        <v>8363</v>
      </c>
      <c r="C12" s="1034" t="s">
        <v>24</v>
      </c>
      <c r="D12" s="1035" t="s">
        <v>25</v>
      </c>
      <c r="E12" s="1022" t="s">
        <v>6124</v>
      </c>
    </row>
    <row r="13" spans="1:6" ht="12.75" customHeight="1" x14ac:dyDescent="0.25">
      <c r="A13" s="1029">
        <v>11</v>
      </c>
      <c r="B13" s="1041" t="s">
        <v>8364</v>
      </c>
      <c r="C13" s="1042" t="s">
        <v>27</v>
      </c>
      <c r="D13" s="1043" t="s">
        <v>7</v>
      </c>
      <c r="E13" s="1022" t="s">
        <v>6124</v>
      </c>
    </row>
    <row r="14" spans="1:6" ht="12.75" customHeight="1" x14ac:dyDescent="0.25">
      <c r="A14" s="1029">
        <v>12</v>
      </c>
      <c r="B14" s="1036" t="s">
        <v>8365</v>
      </c>
      <c r="C14" s="1037" t="s">
        <v>29</v>
      </c>
      <c r="D14" s="1035" t="s">
        <v>7</v>
      </c>
      <c r="E14" s="1022" t="s">
        <v>6125</v>
      </c>
    </row>
    <row r="15" spans="1:6" ht="12.75" customHeight="1" x14ac:dyDescent="0.25">
      <c r="A15" s="1029">
        <v>13</v>
      </c>
      <c r="B15" s="1033" t="s">
        <v>8366</v>
      </c>
      <c r="C15" s="1034" t="s">
        <v>31</v>
      </c>
      <c r="D15" s="1035" t="s">
        <v>7</v>
      </c>
      <c r="E15" s="1022" t="s">
        <v>6124</v>
      </c>
    </row>
    <row r="16" spans="1:6" ht="12.75" customHeight="1" x14ac:dyDescent="0.25">
      <c r="A16" s="1029">
        <v>14</v>
      </c>
      <c r="B16" s="1033" t="s">
        <v>8367</v>
      </c>
      <c r="C16" s="1034" t="s">
        <v>33</v>
      </c>
      <c r="D16" s="1035" t="s">
        <v>7</v>
      </c>
      <c r="E16" s="1022" t="s">
        <v>6124</v>
      </c>
    </row>
    <row r="17" spans="1:6" ht="12.75" customHeight="1" x14ac:dyDescent="0.25">
      <c r="A17" s="1029">
        <v>15</v>
      </c>
      <c r="B17" s="1033" t="s">
        <v>8368</v>
      </c>
      <c r="C17" s="1034" t="s">
        <v>35</v>
      </c>
      <c r="D17" s="1035" t="s">
        <v>7</v>
      </c>
      <c r="E17" s="1022" t="s">
        <v>6124</v>
      </c>
    </row>
    <row r="18" spans="1:6" ht="12.75" customHeight="1" x14ac:dyDescent="0.25">
      <c r="A18" s="1029">
        <v>16</v>
      </c>
      <c r="B18" s="1033" t="s">
        <v>8369</v>
      </c>
      <c r="C18" s="1034" t="s">
        <v>37</v>
      </c>
      <c r="D18" s="1035" t="s">
        <v>7</v>
      </c>
      <c r="E18" s="1022" t="s">
        <v>6124</v>
      </c>
    </row>
    <row r="19" spans="1:6" ht="12.75" customHeight="1" x14ac:dyDescent="0.25">
      <c r="A19" s="1029">
        <v>17</v>
      </c>
      <c r="B19" s="1036" t="s">
        <v>7960</v>
      </c>
      <c r="C19" s="1037" t="s">
        <v>39</v>
      </c>
      <c r="D19" s="1035" t="s">
        <v>7</v>
      </c>
      <c r="E19" s="1022" t="s">
        <v>6125</v>
      </c>
    </row>
    <row r="20" spans="1:6" ht="12.75" customHeight="1" x14ac:dyDescent="0.25">
      <c r="A20" s="1029">
        <v>18</v>
      </c>
      <c r="B20" s="1033" t="s">
        <v>8370</v>
      </c>
      <c r="C20" s="1034" t="s">
        <v>40</v>
      </c>
      <c r="D20" s="1035" t="s">
        <v>7</v>
      </c>
      <c r="E20" s="1022" t="s">
        <v>6124</v>
      </c>
    </row>
    <row r="21" spans="1:6" ht="12.75" customHeight="1" x14ac:dyDescent="0.25">
      <c r="A21" s="1029">
        <v>19</v>
      </c>
      <c r="B21" s="1033" t="s">
        <v>8371</v>
      </c>
      <c r="C21" s="1034" t="s">
        <v>41</v>
      </c>
      <c r="D21" s="1035" t="s">
        <v>7</v>
      </c>
      <c r="E21" s="1022" t="s">
        <v>6124</v>
      </c>
    </row>
    <row r="22" spans="1:6" ht="12.75" customHeight="1" x14ac:dyDescent="0.25">
      <c r="A22" s="1029">
        <v>20</v>
      </c>
      <c r="B22" s="1033" t="s">
        <v>8372</v>
      </c>
      <c r="C22" s="1034" t="s">
        <v>42</v>
      </c>
      <c r="D22" s="1035" t="s">
        <v>7</v>
      </c>
      <c r="E22" s="1022" t="s">
        <v>6124</v>
      </c>
    </row>
    <row r="23" spans="1:6" ht="12.75" customHeight="1" x14ac:dyDescent="0.25">
      <c r="A23" s="1029">
        <v>21</v>
      </c>
      <c r="B23" s="1033" t="s">
        <v>8373</v>
      </c>
      <c r="C23" s="1034" t="s">
        <v>43</v>
      </c>
      <c r="D23" s="1035" t="s">
        <v>7</v>
      </c>
      <c r="E23" s="1022" t="s">
        <v>6124</v>
      </c>
    </row>
    <row r="24" spans="1:6" ht="12.75" customHeight="1" x14ac:dyDescent="0.25">
      <c r="A24" s="1029">
        <v>22</v>
      </c>
      <c r="B24" s="1033" t="s">
        <v>8374</v>
      </c>
      <c r="C24" s="1034" t="s">
        <v>44</v>
      </c>
      <c r="D24" s="1035" t="s">
        <v>7</v>
      </c>
      <c r="E24" s="1022" t="s">
        <v>6124</v>
      </c>
    </row>
    <row r="25" spans="1:6" ht="12.75" customHeight="1" x14ac:dyDescent="0.25">
      <c r="A25" s="1029">
        <v>23</v>
      </c>
      <c r="B25" s="1033" t="s">
        <v>8375</v>
      </c>
      <c r="C25" s="1034" t="s">
        <v>45</v>
      </c>
      <c r="D25" s="1035" t="s">
        <v>7</v>
      </c>
      <c r="E25" s="1022" t="s">
        <v>6124</v>
      </c>
    </row>
    <row r="26" spans="1:6" ht="12.75" customHeight="1" x14ac:dyDescent="0.25">
      <c r="A26" s="1029">
        <v>24</v>
      </c>
      <c r="B26" s="1033" t="s">
        <v>8376</v>
      </c>
      <c r="C26" s="1034" t="s">
        <v>46</v>
      </c>
      <c r="D26" s="1035" t="s">
        <v>7</v>
      </c>
      <c r="E26" s="1022" t="s">
        <v>6124</v>
      </c>
    </row>
    <row r="27" spans="1:6" ht="12.75" customHeight="1" x14ac:dyDescent="0.25">
      <c r="A27" s="1029">
        <v>25</v>
      </c>
      <c r="B27" s="1038" t="s">
        <v>8377</v>
      </c>
      <c r="C27" s="1039" t="s">
        <v>47</v>
      </c>
      <c r="D27" s="1040" t="s">
        <v>7</v>
      </c>
      <c r="E27" s="1022" t="s">
        <v>6124</v>
      </c>
    </row>
    <row r="28" spans="1:6" ht="12.75" customHeight="1" x14ac:dyDescent="0.25">
      <c r="A28" s="1029">
        <v>26</v>
      </c>
      <c r="B28" s="1036" t="s">
        <v>7961</v>
      </c>
      <c r="C28" s="1037" t="s">
        <v>48</v>
      </c>
      <c r="D28" s="1040" t="s">
        <v>25</v>
      </c>
      <c r="E28" s="1022" t="s">
        <v>6125</v>
      </c>
    </row>
    <row r="29" spans="1:6" ht="12.75" customHeight="1" x14ac:dyDescent="0.25">
      <c r="A29" s="1029">
        <v>27</v>
      </c>
      <c r="B29" s="1030" t="s">
        <v>8378</v>
      </c>
      <c r="C29" s="1031" t="s">
        <v>49</v>
      </c>
      <c r="D29" s="1032" t="s">
        <v>25</v>
      </c>
      <c r="E29" s="1022" t="s">
        <v>6124</v>
      </c>
    </row>
    <row r="30" spans="1:6" ht="12.75" customHeight="1" x14ac:dyDescent="0.25">
      <c r="A30" s="1029">
        <v>28</v>
      </c>
      <c r="B30" s="1030" t="s">
        <v>8379</v>
      </c>
      <c r="C30" s="1031" t="s">
        <v>50</v>
      </c>
      <c r="D30" s="1032" t="s">
        <v>7</v>
      </c>
      <c r="E30" s="1022" t="s">
        <v>6124</v>
      </c>
    </row>
    <row r="31" spans="1:6" s="457" customFormat="1" ht="12.75" customHeight="1" x14ac:dyDescent="0.25">
      <c r="A31" s="1029">
        <v>29</v>
      </c>
      <c r="B31" s="1033" t="s">
        <v>8380</v>
      </c>
      <c r="C31" s="1034" t="s">
        <v>51</v>
      </c>
      <c r="D31" s="1035" t="s">
        <v>7</v>
      </c>
      <c r="E31" s="1022" t="s">
        <v>6124</v>
      </c>
      <c r="F31" s="1023"/>
    </row>
    <row r="32" spans="1:6" s="457" customFormat="1" ht="12.75" customHeight="1" x14ac:dyDescent="0.25">
      <c r="A32" s="1029">
        <v>30</v>
      </c>
      <c r="B32" s="1038" t="s">
        <v>8381</v>
      </c>
      <c r="C32" s="1039" t="s">
        <v>52</v>
      </c>
      <c r="D32" s="1040" t="s">
        <v>7</v>
      </c>
      <c r="E32" s="1022" t="s">
        <v>6124</v>
      </c>
      <c r="F32" s="1023"/>
    </row>
    <row r="33" spans="1:6" s="457" customFormat="1" ht="12.75" customHeight="1" x14ac:dyDescent="0.25">
      <c r="A33" s="1029">
        <v>31</v>
      </c>
      <c r="B33" s="1044" t="s">
        <v>8382</v>
      </c>
      <c r="C33" s="1034" t="s">
        <v>54</v>
      </c>
      <c r="D33" s="1035" t="s">
        <v>25</v>
      </c>
      <c r="E33" s="1022" t="s">
        <v>6124</v>
      </c>
      <c r="F33" s="1023"/>
    </row>
    <row r="34" spans="1:6" ht="12.75" customHeight="1" x14ac:dyDescent="0.25">
      <c r="A34" s="1029">
        <v>32</v>
      </c>
      <c r="B34" s="1045" t="s">
        <v>8383</v>
      </c>
      <c r="C34" s="1046" t="s">
        <v>56</v>
      </c>
      <c r="D34" s="1047" t="s">
        <v>7</v>
      </c>
      <c r="E34" s="1022" t="s">
        <v>6124</v>
      </c>
    </row>
    <row r="35" spans="1:6" ht="12.75" customHeight="1" x14ac:dyDescent="0.25">
      <c r="A35" s="1029">
        <v>33</v>
      </c>
      <c r="B35" s="1044" t="s">
        <v>8384</v>
      </c>
      <c r="C35" s="1034" t="s">
        <v>58</v>
      </c>
      <c r="D35" s="1035" t="s">
        <v>25</v>
      </c>
      <c r="E35" s="1022" t="s">
        <v>6124</v>
      </c>
    </row>
    <row r="36" spans="1:6" ht="12.75" customHeight="1" x14ac:dyDescent="0.25">
      <c r="A36" s="1029">
        <v>34</v>
      </c>
      <c r="B36" s="1044" t="s">
        <v>8385</v>
      </c>
      <c r="C36" s="1034" t="s">
        <v>60</v>
      </c>
      <c r="D36" s="1035" t="s">
        <v>25</v>
      </c>
      <c r="E36" s="1022" t="s">
        <v>6124</v>
      </c>
    </row>
    <row r="37" spans="1:6" ht="12.75" customHeight="1" x14ac:dyDescent="0.25">
      <c r="A37" s="1029">
        <v>35</v>
      </c>
      <c r="B37" s="1044" t="s">
        <v>8386</v>
      </c>
      <c r="C37" s="1034" t="s">
        <v>62</v>
      </c>
      <c r="D37" s="1035" t="s">
        <v>25</v>
      </c>
      <c r="E37" s="1022" t="s">
        <v>6124</v>
      </c>
    </row>
    <row r="38" spans="1:6" ht="12.75" customHeight="1" x14ac:dyDescent="0.25">
      <c r="A38" s="1029">
        <v>36</v>
      </c>
      <c r="B38" s="1044" t="s">
        <v>8387</v>
      </c>
      <c r="C38" s="1034" t="s">
        <v>64</v>
      </c>
      <c r="D38" s="1035" t="s">
        <v>25</v>
      </c>
      <c r="E38" s="1022" t="s">
        <v>6124</v>
      </c>
    </row>
    <row r="39" spans="1:6" ht="12.75" customHeight="1" x14ac:dyDescent="0.25">
      <c r="A39" s="1029">
        <v>37</v>
      </c>
      <c r="B39" s="1044" t="s">
        <v>8388</v>
      </c>
      <c r="C39" s="1034" t="s">
        <v>66</v>
      </c>
      <c r="D39" s="1035" t="s">
        <v>25</v>
      </c>
      <c r="E39" s="1022" t="s">
        <v>6124</v>
      </c>
    </row>
    <row r="40" spans="1:6" ht="12.75" customHeight="1" x14ac:dyDescent="0.25">
      <c r="A40" s="1029">
        <v>38</v>
      </c>
      <c r="B40" s="1044" t="s">
        <v>8389</v>
      </c>
      <c r="C40" s="1034" t="s">
        <v>67</v>
      </c>
      <c r="D40" s="1035" t="s">
        <v>25</v>
      </c>
      <c r="E40" s="1022" t="s">
        <v>6124</v>
      </c>
    </row>
    <row r="41" spans="1:6" ht="12.75" customHeight="1" x14ac:dyDescent="0.25">
      <c r="A41" s="1029">
        <v>39</v>
      </c>
      <c r="B41" s="1048" t="s">
        <v>8390</v>
      </c>
      <c r="C41" s="1049" t="s">
        <v>68</v>
      </c>
      <c r="D41" s="1050" t="s">
        <v>7</v>
      </c>
      <c r="E41" s="1022" t="s">
        <v>6124</v>
      </c>
    </row>
    <row r="42" spans="1:6" ht="12.75" customHeight="1" x14ac:dyDescent="0.25">
      <c r="A42" s="1029">
        <v>40</v>
      </c>
      <c r="B42" s="1036" t="s">
        <v>8391</v>
      </c>
      <c r="C42" s="1037" t="s">
        <v>5574</v>
      </c>
      <c r="D42" s="1035" t="s">
        <v>7</v>
      </c>
      <c r="E42" s="1022" t="s">
        <v>6125</v>
      </c>
    </row>
    <row r="43" spans="1:6" ht="12.75" customHeight="1" x14ac:dyDescent="0.25">
      <c r="A43" s="1029">
        <v>41</v>
      </c>
      <c r="B43" s="1048" t="s">
        <v>8392</v>
      </c>
      <c r="C43" s="1049" t="s">
        <v>5572</v>
      </c>
      <c r="D43" s="1035" t="s">
        <v>7</v>
      </c>
      <c r="E43" s="1022" t="s">
        <v>6124</v>
      </c>
    </row>
    <row r="44" spans="1:6" ht="12.75" customHeight="1" x14ac:dyDescent="0.25">
      <c r="A44" s="1029">
        <v>42</v>
      </c>
      <c r="B44" s="1044" t="s">
        <v>8393</v>
      </c>
      <c r="C44" s="1049" t="s">
        <v>5573</v>
      </c>
      <c r="D44" s="1035" t="s">
        <v>7</v>
      </c>
      <c r="E44" s="1022" t="s">
        <v>6124</v>
      </c>
    </row>
    <row r="45" spans="1:6" ht="12.75" customHeight="1" x14ac:dyDescent="0.25">
      <c r="A45" s="1029">
        <v>43</v>
      </c>
      <c r="B45" s="1048" t="s">
        <v>8394</v>
      </c>
      <c r="C45" s="1049" t="s">
        <v>5571</v>
      </c>
      <c r="D45" s="1035" t="s">
        <v>25</v>
      </c>
      <c r="E45" s="1022" t="s">
        <v>6124</v>
      </c>
    </row>
    <row r="46" spans="1:6" ht="12.75" customHeight="1" x14ac:dyDescent="0.25">
      <c r="A46" s="1029">
        <v>44</v>
      </c>
      <c r="B46" s="1048" t="s">
        <v>8395</v>
      </c>
      <c r="C46" s="1049" t="s">
        <v>5880</v>
      </c>
      <c r="D46" s="1035" t="s">
        <v>25</v>
      </c>
      <c r="E46" s="1022" t="s">
        <v>6124</v>
      </c>
    </row>
    <row r="47" spans="1:6" ht="12.75" customHeight="1" x14ac:dyDescent="0.25">
      <c r="A47" s="1029">
        <v>45</v>
      </c>
      <c r="B47" s="1048" t="s">
        <v>8396</v>
      </c>
      <c r="C47" s="1049" t="s">
        <v>5838</v>
      </c>
      <c r="D47" s="1035" t="s">
        <v>7</v>
      </c>
      <c r="E47" s="1022" t="s">
        <v>6124</v>
      </c>
    </row>
    <row r="48" spans="1:6" ht="12.75" customHeight="1" x14ac:dyDescent="0.25">
      <c r="A48" s="1029">
        <v>46</v>
      </c>
      <c r="B48" s="1036" t="s">
        <v>8397</v>
      </c>
      <c r="C48" s="1037" t="s">
        <v>5881</v>
      </c>
      <c r="D48" s="1064" t="s">
        <v>25</v>
      </c>
      <c r="E48" s="1022" t="s">
        <v>6125</v>
      </c>
    </row>
    <row r="49" spans="1:5" ht="12.75" customHeight="1" x14ac:dyDescent="0.25">
      <c r="A49" s="1029">
        <v>47</v>
      </c>
      <c r="B49" s="1036" t="s">
        <v>8398</v>
      </c>
      <c r="C49" s="1037" t="s">
        <v>5882</v>
      </c>
      <c r="D49" s="1044" t="s">
        <v>25</v>
      </c>
      <c r="E49" s="1022" t="s">
        <v>6125</v>
      </c>
    </row>
    <row r="50" spans="1:5" ht="12.75" customHeight="1" x14ac:dyDescent="0.25">
      <c r="A50" s="1029">
        <v>48</v>
      </c>
      <c r="B50" s="1029" t="s">
        <v>8399</v>
      </c>
      <c r="C50" s="1022" t="s">
        <v>6860</v>
      </c>
      <c r="D50" s="1044" t="s">
        <v>25</v>
      </c>
      <c r="E50" s="1022" t="s">
        <v>6124</v>
      </c>
    </row>
    <row r="51" spans="1:5" ht="12.75" customHeight="1" x14ac:dyDescent="0.25">
      <c r="A51" s="1029">
        <v>49</v>
      </c>
      <c r="B51" s="1029" t="s">
        <v>8400</v>
      </c>
      <c r="C51" s="1022" t="s">
        <v>7063</v>
      </c>
      <c r="D51" s="1044" t="s">
        <v>7</v>
      </c>
      <c r="E51" s="1022" t="s">
        <v>6124</v>
      </c>
    </row>
    <row r="52" spans="1:5" ht="12.75" customHeight="1" x14ac:dyDescent="0.25">
      <c r="A52" s="1029">
        <v>50</v>
      </c>
      <c r="B52" s="1051" t="s">
        <v>69</v>
      </c>
      <c r="C52" s="1052" t="s">
        <v>70</v>
      </c>
      <c r="D52" s="1051" t="s">
        <v>25</v>
      </c>
      <c r="E52" s="1022" t="s">
        <v>6124</v>
      </c>
    </row>
    <row r="53" spans="1:5" ht="12.75" customHeight="1" x14ac:dyDescent="0.25">
      <c r="A53" s="1029">
        <v>51</v>
      </c>
      <c r="B53" s="1051" t="s">
        <v>71</v>
      </c>
      <c r="C53" s="1052" t="s">
        <v>72</v>
      </c>
      <c r="D53" s="1051" t="s">
        <v>25</v>
      </c>
      <c r="E53" s="1022" t="s">
        <v>6124</v>
      </c>
    </row>
    <row r="54" spans="1:5" ht="12.75" customHeight="1" x14ac:dyDescent="0.25">
      <c r="A54" s="1029">
        <v>52</v>
      </c>
      <c r="B54" s="1065" t="s">
        <v>8312</v>
      </c>
      <c r="C54" s="1066" t="s">
        <v>8333</v>
      </c>
      <c r="D54" s="1051" t="s">
        <v>7</v>
      </c>
      <c r="E54" s="1022" t="s">
        <v>6124</v>
      </c>
    </row>
    <row r="55" spans="1:5" ht="12.75" customHeight="1" x14ac:dyDescent="0.25">
      <c r="A55" s="1029">
        <v>53</v>
      </c>
      <c r="B55" s="1065" t="s">
        <v>8313</v>
      </c>
      <c r="C55" s="1066" t="s">
        <v>8334</v>
      </c>
      <c r="D55" s="1051" t="s">
        <v>7</v>
      </c>
      <c r="E55" s="1022" t="s">
        <v>6124</v>
      </c>
    </row>
    <row r="56" spans="1:5" ht="12.75" customHeight="1" x14ac:dyDescent="0.25">
      <c r="A56" s="1029">
        <v>54</v>
      </c>
      <c r="B56" s="1065" t="s">
        <v>8314</v>
      </c>
      <c r="C56" s="1066" t="s">
        <v>8335</v>
      </c>
      <c r="D56" s="1051" t="s">
        <v>7</v>
      </c>
      <c r="E56" s="1022" t="s">
        <v>6124</v>
      </c>
    </row>
    <row r="57" spans="1:5" ht="12.75" customHeight="1" x14ac:dyDescent="0.25">
      <c r="A57" s="1029">
        <v>55</v>
      </c>
      <c r="B57" s="1065" t="s">
        <v>8315</v>
      </c>
      <c r="C57" s="1066" t="s">
        <v>8336</v>
      </c>
      <c r="D57" s="1051" t="s">
        <v>7</v>
      </c>
      <c r="E57" s="1022" t="s">
        <v>6124</v>
      </c>
    </row>
    <row r="58" spans="1:5" ht="12.75" customHeight="1" x14ac:dyDescent="0.25">
      <c r="A58" s="1029">
        <v>56</v>
      </c>
      <c r="B58" s="1065" t="s">
        <v>8316</v>
      </c>
      <c r="C58" s="1066" t="s">
        <v>8337</v>
      </c>
      <c r="D58" s="1051" t="s">
        <v>7</v>
      </c>
      <c r="E58" s="1022" t="s">
        <v>6124</v>
      </c>
    </row>
    <row r="59" spans="1:5" ht="12.75" customHeight="1" x14ac:dyDescent="0.25">
      <c r="A59" s="1029">
        <v>57</v>
      </c>
      <c r="B59" s="1065" t="s">
        <v>8317</v>
      </c>
      <c r="C59" s="1066" t="s">
        <v>8338</v>
      </c>
      <c r="D59" s="1051" t="s">
        <v>7</v>
      </c>
      <c r="E59" s="1022" t="s">
        <v>6124</v>
      </c>
    </row>
    <row r="60" spans="1:5" ht="12.75" customHeight="1" x14ac:dyDescent="0.25">
      <c r="A60" s="1029">
        <v>58</v>
      </c>
      <c r="B60" s="1065" t="s">
        <v>8318</v>
      </c>
      <c r="C60" s="1066" t="s">
        <v>8339</v>
      </c>
      <c r="D60" s="1051" t="s">
        <v>7</v>
      </c>
      <c r="E60" s="1022" t="s">
        <v>6124</v>
      </c>
    </row>
    <row r="61" spans="1:5" ht="12.75" customHeight="1" x14ac:dyDescent="0.25">
      <c r="A61" s="1029">
        <v>59</v>
      </c>
      <c r="B61" s="1065" t="s">
        <v>8319</v>
      </c>
      <c r="C61" s="1066" t="s">
        <v>8340</v>
      </c>
      <c r="D61" s="1051" t="s">
        <v>7</v>
      </c>
      <c r="E61" s="1022" t="s">
        <v>6124</v>
      </c>
    </row>
    <row r="62" spans="1:5" ht="12.75" customHeight="1" x14ac:dyDescent="0.25">
      <c r="A62" s="1029">
        <v>60</v>
      </c>
      <c r="B62" s="1065" t="s">
        <v>8320</v>
      </c>
      <c r="C62" s="1066" t="s">
        <v>8341</v>
      </c>
      <c r="D62" s="1051" t="s">
        <v>7</v>
      </c>
      <c r="E62" s="1022" t="s">
        <v>6124</v>
      </c>
    </row>
    <row r="63" spans="1:5" ht="12.75" customHeight="1" x14ac:dyDescent="0.25">
      <c r="A63" s="1029">
        <v>61</v>
      </c>
      <c r="B63" s="1065" t="s">
        <v>8321</v>
      </c>
      <c r="C63" s="1066" t="s">
        <v>8342</v>
      </c>
      <c r="D63" s="1051" t="s">
        <v>25</v>
      </c>
      <c r="E63" s="1022" t="s">
        <v>6124</v>
      </c>
    </row>
    <row r="64" spans="1:5" ht="12.75" customHeight="1" x14ac:dyDescent="0.25">
      <c r="A64" s="1029">
        <v>62</v>
      </c>
      <c r="B64" s="1065" t="s">
        <v>8322</v>
      </c>
      <c r="C64" s="1066" t="s">
        <v>8343</v>
      </c>
      <c r="D64" s="1053" t="s">
        <v>25</v>
      </c>
      <c r="E64" s="1022" t="s">
        <v>6124</v>
      </c>
    </row>
    <row r="65" spans="1:6" ht="12.75" customHeight="1" x14ac:dyDescent="0.25">
      <c r="A65" s="1029">
        <v>63</v>
      </c>
      <c r="B65" s="1065" t="s">
        <v>8323</v>
      </c>
      <c r="C65" s="1066" t="s">
        <v>8344</v>
      </c>
      <c r="D65" s="1053" t="s">
        <v>7</v>
      </c>
      <c r="E65" s="1022" t="s">
        <v>6124</v>
      </c>
    </row>
    <row r="66" spans="1:6" ht="12.75" customHeight="1" x14ac:dyDescent="0.25">
      <c r="A66" s="1029">
        <v>64</v>
      </c>
      <c r="B66" s="1065" t="s">
        <v>8324</v>
      </c>
      <c r="C66" s="1066" t="s">
        <v>8345</v>
      </c>
      <c r="D66" s="1053" t="s">
        <v>7</v>
      </c>
      <c r="E66" s="1022" t="s">
        <v>6124</v>
      </c>
    </row>
    <row r="67" spans="1:6" ht="12.75" customHeight="1" x14ac:dyDescent="0.25">
      <c r="A67" s="1029">
        <v>65</v>
      </c>
      <c r="B67" s="1065" t="s">
        <v>8325</v>
      </c>
      <c r="C67" s="1066" t="s">
        <v>8346</v>
      </c>
      <c r="D67" s="1053" t="s">
        <v>7</v>
      </c>
      <c r="E67" s="1022" t="s">
        <v>6124</v>
      </c>
    </row>
    <row r="68" spans="1:6" ht="12.75" customHeight="1" x14ac:dyDescent="0.25">
      <c r="A68" s="1029">
        <v>66</v>
      </c>
      <c r="B68" s="1065" t="s">
        <v>8326</v>
      </c>
      <c r="C68" s="1066" t="s">
        <v>8347</v>
      </c>
      <c r="D68" s="1053" t="s">
        <v>7</v>
      </c>
      <c r="E68" s="1022" t="s">
        <v>6124</v>
      </c>
    </row>
    <row r="69" spans="1:6" ht="12.75" customHeight="1" x14ac:dyDescent="0.25">
      <c r="A69" s="1029">
        <v>67</v>
      </c>
      <c r="B69" s="1065" t="s">
        <v>8327</v>
      </c>
      <c r="C69" s="1066" t="s">
        <v>8348</v>
      </c>
      <c r="D69" s="1053" t="s">
        <v>7</v>
      </c>
      <c r="E69" s="1022" t="s">
        <v>6124</v>
      </c>
    </row>
    <row r="70" spans="1:6" ht="12.75" customHeight="1" x14ac:dyDescent="0.25">
      <c r="A70" s="1029">
        <v>68</v>
      </c>
      <c r="B70" s="1065" t="s">
        <v>8328</v>
      </c>
      <c r="C70" s="1066" t="s">
        <v>8349</v>
      </c>
      <c r="D70" s="1053" t="s">
        <v>7</v>
      </c>
      <c r="E70" s="1022" t="s">
        <v>6124</v>
      </c>
    </row>
    <row r="71" spans="1:6" ht="12.75" customHeight="1" x14ac:dyDescent="0.25">
      <c r="A71" s="1029">
        <v>69</v>
      </c>
      <c r="B71" s="1065" t="s">
        <v>8329</v>
      </c>
      <c r="C71" s="1066" t="s">
        <v>8350</v>
      </c>
      <c r="D71" s="1053" t="s">
        <v>7</v>
      </c>
      <c r="E71" s="1022" t="s">
        <v>6124</v>
      </c>
    </row>
    <row r="72" spans="1:6" ht="12.75" customHeight="1" x14ac:dyDescent="0.25">
      <c r="A72" s="1029">
        <v>70</v>
      </c>
      <c r="B72" s="1065" t="s">
        <v>8330</v>
      </c>
      <c r="C72" s="1066" t="s">
        <v>8351</v>
      </c>
      <c r="D72" s="1053" t="s">
        <v>7</v>
      </c>
      <c r="E72" s="1022" t="s">
        <v>6124</v>
      </c>
    </row>
    <row r="73" spans="1:6" ht="12.75" customHeight="1" x14ac:dyDescent="0.25">
      <c r="A73" s="1029">
        <v>71</v>
      </c>
      <c r="B73" s="1065" t="s">
        <v>8331</v>
      </c>
      <c r="C73" s="1066" t="s">
        <v>8352</v>
      </c>
      <c r="D73" s="1053" t="s">
        <v>7</v>
      </c>
      <c r="E73" s="1022" t="s">
        <v>6124</v>
      </c>
    </row>
    <row r="74" spans="1:6" ht="12.75" customHeight="1" x14ac:dyDescent="0.25">
      <c r="A74" s="1029">
        <v>72</v>
      </c>
      <c r="B74" s="1065" t="s">
        <v>8332</v>
      </c>
      <c r="C74" s="1066" t="s">
        <v>8353</v>
      </c>
      <c r="D74" s="1053" t="s">
        <v>25</v>
      </c>
      <c r="E74" s="1022" t="s">
        <v>6124</v>
      </c>
    </row>
    <row r="75" spans="1:6" s="457" customFormat="1" ht="7.5" customHeight="1" x14ac:dyDescent="0.25">
      <c r="A75" s="1054"/>
      <c r="B75" s="1054"/>
      <c r="C75" s="1055"/>
      <c r="D75" s="1054"/>
      <c r="E75" s="1056"/>
      <c r="F75" s="1056"/>
    </row>
    <row r="76" spans="1:6" ht="15.75" thickBot="1" x14ac:dyDescent="0.3">
      <c r="A76" s="1073" t="s">
        <v>73</v>
      </c>
      <c r="B76" s="1074"/>
      <c r="C76" s="1074"/>
      <c r="E76" s="1056"/>
    </row>
    <row r="77" spans="1:6" ht="16.5" customHeight="1" x14ac:dyDescent="0.25">
      <c r="A77" s="1057" t="s">
        <v>1</v>
      </c>
      <c r="B77" s="1057" t="s">
        <v>74</v>
      </c>
      <c r="C77" s="1058" t="s">
        <v>75</v>
      </c>
      <c r="E77" s="1056" t="s">
        <v>5845</v>
      </c>
    </row>
    <row r="78" spans="1:6" ht="15" customHeight="1" x14ac:dyDescent="0.25">
      <c r="A78" s="1036">
        <v>1</v>
      </c>
      <c r="B78" s="1059" t="s">
        <v>5</v>
      </c>
      <c r="C78" s="1060" t="s">
        <v>76</v>
      </c>
      <c r="E78" s="1022" t="s">
        <v>6125</v>
      </c>
    </row>
    <row r="79" spans="1:6" ht="13.5" customHeight="1" x14ac:dyDescent="0.25">
      <c r="A79" s="1029">
        <v>2</v>
      </c>
      <c r="B79" s="1030" t="s">
        <v>15</v>
      </c>
      <c r="C79" s="1031" t="s">
        <v>77</v>
      </c>
      <c r="E79" s="1022" t="s">
        <v>6124</v>
      </c>
    </row>
    <row r="80" spans="1:6" ht="13.5" customHeight="1" x14ac:dyDescent="0.25">
      <c r="A80" s="1029">
        <f t="shared" ref="A80:A92" si="0">+A79+1</f>
        <v>3</v>
      </c>
      <c r="B80" s="1030" t="s">
        <v>18</v>
      </c>
      <c r="C80" s="1031" t="s">
        <v>78</v>
      </c>
      <c r="E80" s="1022" t="s">
        <v>6124</v>
      </c>
    </row>
    <row r="81" spans="1:5" ht="13.5" customHeight="1" x14ac:dyDescent="0.25">
      <c r="A81" s="1029">
        <f t="shared" si="0"/>
        <v>4</v>
      </c>
      <c r="B81" s="1030" t="s">
        <v>79</v>
      </c>
      <c r="C81" s="1031" t="s">
        <v>80</v>
      </c>
      <c r="E81" s="1022" t="s">
        <v>6124</v>
      </c>
    </row>
    <row r="82" spans="1:5" ht="13.5" customHeight="1" x14ac:dyDescent="0.25">
      <c r="A82" s="1036">
        <f t="shared" si="0"/>
        <v>5</v>
      </c>
      <c r="B82" s="1059" t="s">
        <v>81</v>
      </c>
      <c r="C82" s="1060" t="s">
        <v>82</v>
      </c>
      <c r="E82" s="1022" t="s">
        <v>6125</v>
      </c>
    </row>
    <row r="83" spans="1:5" ht="13.5" customHeight="1" x14ac:dyDescent="0.25">
      <c r="A83" s="1029">
        <f t="shared" si="0"/>
        <v>6</v>
      </c>
      <c r="B83" s="1030" t="s">
        <v>83</v>
      </c>
      <c r="C83" s="1031" t="s">
        <v>84</v>
      </c>
      <c r="E83" s="1022" t="s">
        <v>6124</v>
      </c>
    </row>
    <row r="84" spans="1:5" ht="13.5" customHeight="1" x14ac:dyDescent="0.25">
      <c r="A84" s="1029">
        <f t="shared" si="0"/>
        <v>7</v>
      </c>
      <c r="B84" s="1030" t="s">
        <v>85</v>
      </c>
      <c r="C84" s="1031" t="s">
        <v>86</v>
      </c>
      <c r="E84" s="1022" t="s">
        <v>6124</v>
      </c>
    </row>
    <row r="85" spans="1:5" ht="13.5" customHeight="1" x14ac:dyDescent="0.25">
      <c r="A85" s="1029">
        <f t="shared" si="0"/>
        <v>8</v>
      </c>
      <c r="B85" s="1030" t="s">
        <v>87</v>
      </c>
      <c r="C85" s="1031" t="s">
        <v>86</v>
      </c>
      <c r="E85" s="1022" t="s">
        <v>6124</v>
      </c>
    </row>
    <row r="86" spans="1:5" ht="13.5" customHeight="1" x14ac:dyDescent="0.25">
      <c r="A86" s="1029">
        <f t="shared" si="0"/>
        <v>9</v>
      </c>
      <c r="B86" s="1030" t="s">
        <v>88</v>
      </c>
      <c r="C86" s="1031" t="s">
        <v>89</v>
      </c>
      <c r="E86" s="1022" t="s">
        <v>6124</v>
      </c>
    </row>
    <row r="87" spans="1:5" ht="13.5" customHeight="1" x14ac:dyDescent="0.25">
      <c r="A87" s="1029">
        <f t="shared" si="0"/>
        <v>10</v>
      </c>
      <c r="B87" s="1030" t="s">
        <v>90</v>
      </c>
      <c r="C87" s="1031" t="s">
        <v>91</v>
      </c>
      <c r="E87" s="1022" t="s">
        <v>6124</v>
      </c>
    </row>
    <row r="88" spans="1:5" ht="13.5" customHeight="1" x14ac:dyDescent="0.25">
      <c r="A88" s="1036">
        <f t="shared" si="0"/>
        <v>11</v>
      </c>
      <c r="B88" s="1059" t="s">
        <v>92</v>
      </c>
      <c r="C88" s="1060" t="s">
        <v>93</v>
      </c>
      <c r="E88" s="1022" t="s">
        <v>6125</v>
      </c>
    </row>
    <row r="89" spans="1:5" ht="13.5" customHeight="1" x14ac:dyDescent="0.25">
      <c r="A89" s="1029">
        <f t="shared" si="0"/>
        <v>12</v>
      </c>
      <c r="B89" s="1029">
        <v>26</v>
      </c>
      <c r="C89" s="1031" t="s">
        <v>94</v>
      </c>
      <c r="E89" s="1022" t="s">
        <v>6124</v>
      </c>
    </row>
    <row r="90" spans="1:5" ht="13.5" customHeight="1" x14ac:dyDescent="0.25">
      <c r="A90" s="1029">
        <f t="shared" si="0"/>
        <v>13</v>
      </c>
      <c r="B90" s="1044">
        <v>27</v>
      </c>
      <c r="C90" s="1034" t="s">
        <v>95</v>
      </c>
      <c r="E90" s="1022" t="s">
        <v>6124</v>
      </c>
    </row>
    <row r="91" spans="1:5" ht="13.5" customHeight="1" x14ac:dyDescent="0.25">
      <c r="A91" s="1044">
        <v>14</v>
      </c>
      <c r="B91" s="1044">
        <v>28</v>
      </c>
      <c r="C91" s="1034" t="s">
        <v>96</v>
      </c>
      <c r="E91" s="1022" t="s">
        <v>6124</v>
      </c>
    </row>
    <row r="92" spans="1:5" ht="13.5" customHeight="1" x14ac:dyDescent="0.25">
      <c r="A92" s="1029">
        <f t="shared" si="0"/>
        <v>15</v>
      </c>
      <c r="B92" s="1044">
        <v>29</v>
      </c>
      <c r="C92" s="1034" t="s">
        <v>6861</v>
      </c>
      <c r="E92" s="1022" t="s">
        <v>6124</v>
      </c>
    </row>
    <row r="94" spans="1:5" x14ac:dyDescent="0.25">
      <c r="B94" s="1023"/>
      <c r="C94" s="1023"/>
    </row>
    <row r="95" spans="1:5" x14ac:dyDescent="0.25">
      <c r="B95" s="1023"/>
      <c r="C95" s="1023"/>
    </row>
    <row r="96" spans="1:5" x14ac:dyDescent="0.25">
      <c r="B96" s="1023"/>
      <c r="C96" s="1023"/>
    </row>
    <row r="97" spans="2:3" x14ac:dyDescent="0.25">
      <c r="B97" s="1023"/>
      <c r="C97" s="1023"/>
    </row>
    <row r="98" spans="2:3" x14ac:dyDescent="0.25">
      <c r="B98" s="1023"/>
      <c r="C98" s="1023"/>
    </row>
    <row r="99" spans="2:3" x14ac:dyDescent="0.25">
      <c r="B99" s="1023"/>
      <c r="C99" s="1023"/>
    </row>
    <row r="100" spans="2:3" x14ac:dyDescent="0.25">
      <c r="B100" s="1023"/>
      <c r="C100" s="1023"/>
    </row>
    <row r="101" spans="2:3" x14ac:dyDescent="0.25">
      <c r="B101" s="1023"/>
      <c r="C101" s="1023"/>
    </row>
    <row r="102" spans="2:3" x14ac:dyDescent="0.25">
      <c r="B102" s="1023"/>
      <c r="C102" s="1023"/>
    </row>
    <row r="103" spans="2:3" x14ac:dyDescent="0.25">
      <c r="B103" s="1023"/>
      <c r="C103" s="1023"/>
    </row>
    <row r="104" spans="2:3" x14ac:dyDescent="0.25">
      <c r="B104" s="1023"/>
      <c r="C104" s="1023"/>
    </row>
    <row r="105" spans="2:3" x14ac:dyDescent="0.25">
      <c r="B105" s="1023"/>
      <c r="C105" s="1023"/>
    </row>
    <row r="106" spans="2:3" x14ac:dyDescent="0.25">
      <c r="B106" s="1023"/>
      <c r="C106" s="1023"/>
    </row>
    <row r="107" spans="2:3" x14ac:dyDescent="0.25">
      <c r="B107" s="1023"/>
      <c r="C107" s="1023"/>
    </row>
    <row r="108" spans="2:3" x14ac:dyDescent="0.25">
      <c r="B108" s="1023"/>
      <c r="C108" s="1023"/>
    </row>
    <row r="109" spans="2:3" x14ac:dyDescent="0.25">
      <c r="B109" s="1023"/>
      <c r="C109" s="1023"/>
    </row>
    <row r="110" spans="2:3" x14ac:dyDescent="0.25">
      <c r="B110" s="1023"/>
      <c r="C110" s="1023"/>
    </row>
    <row r="111" spans="2:3" x14ac:dyDescent="0.25">
      <c r="B111" s="1023"/>
      <c r="C111" s="1023"/>
    </row>
    <row r="112" spans="2:3" x14ac:dyDescent="0.25">
      <c r="B112" s="1023"/>
      <c r="C112" s="1023"/>
    </row>
    <row r="113" spans="2:5" x14ac:dyDescent="0.25">
      <c r="B113" s="1023"/>
      <c r="C113" s="1023"/>
    </row>
    <row r="114" spans="2:5" x14ac:dyDescent="0.25">
      <c r="B114" s="1023"/>
      <c r="C114" s="1023"/>
    </row>
    <row r="115" spans="2:5" x14ac:dyDescent="0.2">
      <c r="B115" s="1063"/>
      <c r="C115" s="1063"/>
      <c r="D115" s="1063"/>
      <c r="E115" s="1063"/>
    </row>
  </sheetData>
  <autoFilter ref="B2:D53" xr:uid="{00000000-0001-0000-0000-000000000000}"/>
  <mergeCells count="2">
    <mergeCell ref="A76:C76"/>
    <mergeCell ref="A1:D1"/>
  </mergeCells>
  <pageMargins left="0.23622047244094491" right="0.23622047244094491" top="0.15748031496062992" bottom="0.15748031496062992" header="0" footer="0"/>
  <pageSetup scale="80"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56"/>
  <sheetViews>
    <sheetView workbookViewId="0">
      <selection activeCell="G31" sqref="G31"/>
    </sheetView>
  </sheetViews>
  <sheetFormatPr baseColWidth="10" defaultColWidth="9.140625" defaultRowHeight="14.25" x14ac:dyDescent="0.2"/>
  <cols>
    <col min="1" max="1" width="9" style="78" customWidth="1"/>
    <col min="2" max="2" width="60.28515625" style="78" customWidth="1"/>
    <col min="3" max="3" width="18.7109375" style="78" customWidth="1"/>
    <col min="4" max="4" width="9.5703125" style="119" customWidth="1"/>
    <col min="5" max="5" width="10" style="119" customWidth="1"/>
    <col min="6" max="6" width="11.5703125" style="78" customWidth="1"/>
    <col min="7" max="254" width="9.140625" style="78"/>
    <col min="255" max="255" width="14.140625" style="78" customWidth="1"/>
    <col min="256" max="256" width="0" style="78" hidden="1" customWidth="1"/>
    <col min="257" max="257" width="44.42578125" style="78" customWidth="1"/>
    <col min="258" max="258" width="18.7109375" style="78" customWidth="1"/>
    <col min="259" max="259" width="18.5703125" style="78" customWidth="1"/>
    <col min="260" max="260" width="23.140625" style="78" customWidth="1"/>
    <col min="261" max="261" width="0" style="78" hidden="1" customWidth="1"/>
    <col min="262" max="510" width="9.140625" style="78"/>
    <col min="511" max="511" width="14.140625" style="78" customWidth="1"/>
    <col min="512" max="512" width="0" style="78" hidden="1" customWidth="1"/>
    <col min="513" max="513" width="44.42578125" style="78" customWidth="1"/>
    <col min="514" max="514" width="18.7109375" style="78" customWidth="1"/>
    <col min="515" max="515" width="18.5703125" style="78" customWidth="1"/>
    <col min="516" max="516" width="23.140625" style="78" customWidth="1"/>
    <col min="517" max="517" width="0" style="78" hidden="1" customWidth="1"/>
    <col min="518" max="766" width="9.140625" style="78"/>
    <col min="767" max="767" width="14.140625" style="78" customWidth="1"/>
    <col min="768" max="768" width="0" style="78" hidden="1" customWidth="1"/>
    <col min="769" max="769" width="44.42578125" style="78" customWidth="1"/>
    <col min="770" max="770" width="18.7109375" style="78" customWidth="1"/>
    <col min="771" max="771" width="18.5703125" style="78" customWidth="1"/>
    <col min="772" max="772" width="23.140625" style="78" customWidth="1"/>
    <col min="773" max="773" width="0" style="78" hidden="1" customWidth="1"/>
    <col min="774" max="1022" width="9.140625" style="78"/>
    <col min="1023" max="1023" width="14.140625" style="78" customWidth="1"/>
    <col min="1024" max="1024" width="0" style="78" hidden="1" customWidth="1"/>
    <col min="1025" max="1025" width="44.42578125" style="78" customWidth="1"/>
    <col min="1026" max="1026" width="18.7109375" style="78" customWidth="1"/>
    <col min="1027" max="1027" width="18.5703125" style="78" customWidth="1"/>
    <col min="1028" max="1028" width="23.140625" style="78" customWidth="1"/>
    <col min="1029" max="1029" width="0" style="78" hidden="1" customWidth="1"/>
    <col min="1030" max="1278" width="9.140625" style="78"/>
    <col min="1279" max="1279" width="14.140625" style="78" customWidth="1"/>
    <col min="1280" max="1280" width="0" style="78" hidden="1" customWidth="1"/>
    <col min="1281" max="1281" width="44.42578125" style="78" customWidth="1"/>
    <col min="1282" max="1282" width="18.7109375" style="78" customWidth="1"/>
    <col min="1283" max="1283" width="18.5703125" style="78" customWidth="1"/>
    <col min="1284" max="1284" width="23.140625" style="78" customWidth="1"/>
    <col min="1285" max="1285" width="0" style="78" hidden="1" customWidth="1"/>
    <col min="1286" max="1534" width="9.140625" style="78"/>
    <col min="1535" max="1535" width="14.140625" style="78" customWidth="1"/>
    <col min="1536" max="1536" width="0" style="78" hidden="1" customWidth="1"/>
    <col min="1537" max="1537" width="44.42578125" style="78" customWidth="1"/>
    <col min="1538" max="1538" width="18.7109375" style="78" customWidth="1"/>
    <col min="1539" max="1539" width="18.5703125" style="78" customWidth="1"/>
    <col min="1540" max="1540" width="23.140625" style="78" customWidth="1"/>
    <col min="1541" max="1541" width="0" style="78" hidden="1" customWidth="1"/>
    <col min="1542" max="1790" width="9.140625" style="78"/>
    <col min="1791" max="1791" width="14.140625" style="78" customWidth="1"/>
    <col min="1792" max="1792" width="0" style="78" hidden="1" customWidth="1"/>
    <col min="1793" max="1793" width="44.42578125" style="78" customWidth="1"/>
    <col min="1794" max="1794" width="18.7109375" style="78" customWidth="1"/>
    <col min="1795" max="1795" width="18.5703125" style="78" customWidth="1"/>
    <col min="1796" max="1796" width="23.140625" style="78" customWidth="1"/>
    <col min="1797" max="1797" width="0" style="78" hidden="1" customWidth="1"/>
    <col min="1798" max="2046" width="9.140625" style="78"/>
    <col min="2047" max="2047" width="14.140625" style="78" customWidth="1"/>
    <col min="2048" max="2048" width="0" style="78" hidden="1" customWidth="1"/>
    <col min="2049" max="2049" width="44.42578125" style="78" customWidth="1"/>
    <col min="2050" max="2050" width="18.7109375" style="78" customWidth="1"/>
    <col min="2051" max="2051" width="18.5703125" style="78" customWidth="1"/>
    <col min="2052" max="2052" width="23.140625" style="78" customWidth="1"/>
    <col min="2053" max="2053" width="0" style="78" hidden="1" customWidth="1"/>
    <col min="2054" max="2302" width="9.140625" style="78"/>
    <col min="2303" max="2303" width="14.140625" style="78" customWidth="1"/>
    <col min="2304" max="2304" width="0" style="78" hidden="1" customWidth="1"/>
    <col min="2305" max="2305" width="44.42578125" style="78" customWidth="1"/>
    <col min="2306" max="2306" width="18.7109375" style="78" customWidth="1"/>
    <col min="2307" max="2307" width="18.5703125" style="78" customWidth="1"/>
    <col min="2308" max="2308" width="23.140625" style="78" customWidth="1"/>
    <col min="2309" max="2309" width="0" style="78" hidden="1" customWidth="1"/>
    <col min="2310" max="2558" width="9.140625" style="78"/>
    <col min="2559" max="2559" width="14.140625" style="78" customWidth="1"/>
    <col min="2560" max="2560" width="0" style="78" hidden="1" customWidth="1"/>
    <col min="2561" max="2561" width="44.42578125" style="78" customWidth="1"/>
    <col min="2562" max="2562" width="18.7109375" style="78" customWidth="1"/>
    <col min="2563" max="2563" width="18.5703125" style="78" customWidth="1"/>
    <col min="2564" max="2564" width="23.140625" style="78" customWidth="1"/>
    <col min="2565" max="2565" width="0" style="78" hidden="1" customWidth="1"/>
    <col min="2566" max="2814" width="9.140625" style="78"/>
    <col min="2815" max="2815" width="14.140625" style="78" customWidth="1"/>
    <col min="2816" max="2816" width="0" style="78" hidden="1" customWidth="1"/>
    <col min="2817" max="2817" width="44.42578125" style="78" customWidth="1"/>
    <col min="2818" max="2818" width="18.7109375" style="78" customWidth="1"/>
    <col min="2819" max="2819" width="18.5703125" style="78" customWidth="1"/>
    <col min="2820" max="2820" width="23.140625" style="78" customWidth="1"/>
    <col min="2821" max="2821" width="0" style="78" hidden="1" customWidth="1"/>
    <col min="2822" max="3070" width="9.140625" style="78"/>
    <col min="3071" max="3071" width="14.140625" style="78" customWidth="1"/>
    <col min="3072" max="3072" width="0" style="78" hidden="1" customWidth="1"/>
    <col min="3073" max="3073" width="44.42578125" style="78" customWidth="1"/>
    <col min="3074" max="3074" width="18.7109375" style="78" customWidth="1"/>
    <col min="3075" max="3075" width="18.5703125" style="78" customWidth="1"/>
    <col min="3076" max="3076" width="23.140625" style="78" customWidth="1"/>
    <col min="3077" max="3077" width="0" style="78" hidden="1" customWidth="1"/>
    <col min="3078" max="3326" width="9.140625" style="78"/>
    <col min="3327" max="3327" width="14.140625" style="78" customWidth="1"/>
    <col min="3328" max="3328" width="0" style="78" hidden="1" customWidth="1"/>
    <col min="3329" max="3329" width="44.42578125" style="78" customWidth="1"/>
    <col min="3330" max="3330" width="18.7109375" style="78" customWidth="1"/>
    <col min="3331" max="3331" width="18.5703125" style="78" customWidth="1"/>
    <col min="3332" max="3332" width="23.140625" style="78" customWidth="1"/>
    <col min="3333" max="3333" width="0" style="78" hidden="1" customWidth="1"/>
    <col min="3334" max="3582" width="9.140625" style="78"/>
    <col min="3583" max="3583" width="14.140625" style="78" customWidth="1"/>
    <col min="3584" max="3584" width="0" style="78" hidden="1" customWidth="1"/>
    <col min="3585" max="3585" width="44.42578125" style="78" customWidth="1"/>
    <col min="3586" max="3586" width="18.7109375" style="78" customWidth="1"/>
    <col min="3587" max="3587" width="18.5703125" style="78" customWidth="1"/>
    <col min="3588" max="3588" width="23.140625" style="78" customWidth="1"/>
    <col min="3589" max="3589" width="0" style="78" hidden="1" customWidth="1"/>
    <col min="3590" max="3838" width="9.140625" style="78"/>
    <col min="3839" max="3839" width="14.140625" style="78" customWidth="1"/>
    <col min="3840" max="3840" width="0" style="78" hidden="1" customWidth="1"/>
    <col min="3841" max="3841" width="44.42578125" style="78" customWidth="1"/>
    <col min="3842" max="3842" width="18.7109375" style="78" customWidth="1"/>
    <col min="3843" max="3843" width="18.5703125" style="78" customWidth="1"/>
    <col min="3844" max="3844" width="23.140625" style="78" customWidth="1"/>
    <col min="3845" max="3845" width="0" style="78" hidden="1" customWidth="1"/>
    <col min="3846" max="4094" width="9.140625" style="78"/>
    <col min="4095" max="4095" width="14.140625" style="78" customWidth="1"/>
    <col min="4096" max="4096" width="0" style="78" hidden="1" customWidth="1"/>
    <col min="4097" max="4097" width="44.42578125" style="78" customWidth="1"/>
    <col min="4098" max="4098" width="18.7109375" style="78" customWidth="1"/>
    <col min="4099" max="4099" width="18.5703125" style="78" customWidth="1"/>
    <col min="4100" max="4100" width="23.140625" style="78" customWidth="1"/>
    <col min="4101" max="4101" width="0" style="78" hidden="1" customWidth="1"/>
    <col min="4102" max="4350" width="9.140625" style="78"/>
    <col min="4351" max="4351" width="14.140625" style="78" customWidth="1"/>
    <col min="4352" max="4352" width="0" style="78" hidden="1" customWidth="1"/>
    <col min="4353" max="4353" width="44.42578125" style="78" customWidth="1"/>
    <col min="4354" max="4354" width="18.7109375" style="78" customWidth="1"/>
    <col min="4355" max="4355" width="18.5703125" style="78" customWidth="1"/>
    <col min="4356" max="4356" width="23.140625" style="78" customWidth="1"/>
    <col min="4357" max="4357" width="0" style="78" hidden="1" customWidth="1"/>
    <col min="4358" max="4606" width="9.140625" style="78"/>
    <col min="4607" max="4607" width="14.140625" style="78" customWidth="1"/>
    <col min="4608" max="4608" width="0" style="78" hidden="1" customWidth="1"/>
    <col min="4609" max="4609" width="44.42578125" style="78" customWidth="1"/>
    <col min="4610" max="4610" width="18.7109375" style="78" customWidth="1"/>
    <col min="4611" max="4611" width="18.5703125" style="78" customWidth="1"/>
    <col min="4612" max="4612" width="23.140625" style="78" customWidth="1"/>
    <col min="4613" max="4613" width="0" style="78" hidden="1" customWidth="1"/>
    <col min="4614" max="4862" width="9.140625" style="78"/>
    <col min="4863" max="4863" width="14.140625" style="78" customWidth="1"/>
    <col min="4864" max="4864" width="0" style="78" hidden="1" customWidth="1"/>
    <col min="4865" max="4865" width="44.42578125" style="78" customWidth="1"/>
    <col min="4866" max="4866" width="18.7109375" style="78" customWidth="1"/>
    <col min="4867" max="4867" width="18.5703125" style="78" customWidth="1"/>
    <col min="4868" max="4868" width="23.140625" style="78" customWidth="1"/>
    <col min="4869" max="4869" width="0" style="78" hidden="1" customWidth="1"/>
    <col min="4870" max="5118" width="9.140625" style="78"/>
    <col min="5119" max="5119" width="14.140625" style="78" customWidth="1"/>
    <col min="5120" max="5120" width="0" style="78" hidden="1" customWidth="1"/>
    <col min="5121" max="5121" width="44.42578125" style="78" customWidth="1"/>
    <col min="5122" max="5122" width="18.7109375" style="78" customWidth="1"/>
    <col min="5123" max="5123" width="18.5703125" style="78" customWidth="1"/>
    <col min="5124" max="5124" width="23.140625" style="78" customWidth="1"/>
    <col min="5125" max="5125" width="0" style="78" hidden="1" customWidth="1"/>
    <col min="5126" max="5374" width="9.140625" style="78"/>
    <col min="5375" max="5375" width="14.140625" style="78" customWidth="1"/>
    <col min="5376" max="5376" width="0" style="78" hidden="1" customWidth="1"/>
    <col min="5377" max="5377" width="44.42578125" style="78" customWidth="1"/>
    <col min="5378" max="5378" width="18.7109375" style="78" customWidth="1"/>
    <col min="5379" max="5379" width="18.5703125" style="78" customWidth="1"/>
    <col min="5380" max="5380" width="23.140625" style="78" customWidth="1"/>
    <col min="5381" max="5381" width="0" style="78" hidden="1" customWidth="1"/>
    <col min="5382" max="5630" width="9.140625" style="78"/>
    <col min="5631" max="5631" width="14.140625" style="78" customWidth="1"/>
    <col min="5632" max="5632" width="0" style="78" hidden="1" customWidth="1"/>
    <col min="5633" max="5633" width="44.42578125" style="78" customWidth="1"/>
    <col min="5634" max="5634" width="18.7109375" style="78" customWidth="1"/>
    <col min="5635" max="5635" width="18.5703125" style="78" customWidth="1"/>
    <col min="5636" max="5636" width="23.140625" style="78" customWidth="1"/>
    <col min="5637" max="5637" width="0" style="78" hidden="1" customWidth="1"/>
    <col min="5638" max="5886" width="9.140625" style="78"/>
    <col min="5887" max="5887" width="14.140625" style="78" customWidth="1"/>
    <col min="5888" max="5888" width="0" style="78" hidden="1" customWidth="1"/>
    <col min="5889" max="5889" width="44.42578125" style="78" customWidth="1"/>
    <col min="5890" max="5890" width="18.7109375" style="78" customWidth="1"/>
    <col min="5891" max="5891" width="18.5703125" style="78" customWidth="1"/>
    <col min="5892" max="5892" width="23.140625" style="78" customWidth="1"/>
    <col min="5893" max="5893" width="0" style="78" hidden="1" customWidth="1"/>
    <col min="5894" max="6142" width="9.140625" style="78"/>
    <col min="6143" max="6143" width="14.140625" style="78" customWidth="1"/>
    <col min="6144" max="6144" width="0" style="78" hidden="1" customWidth="1"/>
    <col min="6145" max="6145" width="44.42578125" style="78" customWidth="1"/>
    <col min="6146" max="6146" width="18.7109375" style="78" customWidth="1"/>
    <col min="6147" max="6147" width="18.5703125" style="78" customWidth="1"/>
    <col min="6148" max="6148" width="23.140625" style="78" customWidth="1"/>
    <col min="6149" max="6149" width="0" style="78" hidden="1" customWidth="1"/>
    <col min="6150" max="6398" width="9.140625" style="78"/>
    <col min="6399" max="6399" width="14.140625" style="78" customWidth="1"/>
    <col min="6400" max="6400" width="0" style="78" hidden="1" customWidth="1"/>
    <col min="6401" max="6401" width="44.42578125" style="78" customWidth="1"/>
    <col min="6402" max="6402" width="18.7109375" style="78" customWidth="1"/>
    <col min="6403" max="6403" width="18.5703125" style="78" customWidth="1"/>
    <col min="6404" max="6404" width="23.140625" style="78" customWidth="1"/>
    <col min="6405" max="6405" width="0" style="78" hidden="1" customWidth="1"/>
    <col min="6406" max="6654" width="9.140625" style="78"/>
    <col min="6655" max="6655" width="14.140625" style="78" customWidth="1"/>
    <col min="6656" max="6656" width="0" style="78" hidden="1" customWidth="1"/>
    <col min="6657" max="6657" width="44.42578125" style="78" customWidth="1"/>
    <col min="6658" max="6658" width="18.7109375" style="78" customWidth="1"/>
    <col min="6659" max="6659" width="18.5703125" style="78" customWidth="1"/>
    <col min="6660" max="6660" width="23.140625" style="78" customWidth="1"/>
    <col min="6661" max="6661" width="0" style="78" hidden="1" customWidth="1"/>
    <col min="6662" max="6910" width="9.140625" style="78"/>
    <col min="6911" max="6911" width="14.140625" style="78" customWidth="1"/>
    <col min="6912" max="6912" width="0" style="78" hidden="1" customWidth="1"/>
    <col min="6913" max="6913" width="44.42578125" style="78" customWidth="1"/>
    <col min="6914" max="6914" width="18.7109375" style="78" customWidth="1"/>
    <col min="6915" max="6915" width="18.5703125" style="78" customWidth="1"/>
    <col min="6916" max="6916" width="23.140625" style="78" customWidth="1"/>
    <col min="6917" max="6917" width="0" style="78" hidden="1" customWidth="1"/>
    <col min="6918" max="7166" width="9.140625" style="78"/>
    <col min="7167" max="7167" width="14.140625" style="78" customWidth="1"/>
    <col min="7168" max="7168" width="0" style="78" hidden="1" customWidth="1"/>
    <col min="7169" max="7169" width="44.42578125" style="78" customWidth="1"/>
    <col min="7170" max="7170" width="18.7109375" style="78" customWidth="1"/>
    <col min="7171" max="7171" width="18.5703125" style="78" customWidth="1"/>
    <col min="7172" max="7172" width="23.140625" style="78" customWidth="1"/>
    <col min="7173" max="7173" width="0" style="78" hidden="1" customWidth="1"/>
    <col min="7174" max="7422" width="9.140625" style="78"/>
    <col min="7423" max="7423" width="14.140625" style="78" customWidth="1"/>
    <col min="7424" max="7424" width="0" style="78" hidden="1" customWidth="1"/>
    <col min="7425" max="7425" width="44.42578125" style="78" customWidth="1"/>
    <col min="7426" max="7426" width="18.7109375" style="78" customWidth="1"/>
    <col min="7427" max="7427" width="18.5703125" style="78" customWidth="1"/>
    <col min="7428" max="7428" width="23.140625" style="78" customWidth="1"/>
    <col min="7429" max="7429" width="0" style="78" hidden="1" customWidth="1"/>
    <col min="7430" max="7678" width="9.140625" style="78"/>
    <col min="7679" max="7679" width="14.140625" style="78" customWidth="1"/>
    <col min="7680" max="7680" width="0" style="78" hidden="1" customWidth="1"/>
    <col min="7681" max="7681" width="44.42578125" style="78" customWidth="1"/>
    <col min="7682" max="7682" width="18.7109375" style="78" customWidth="1"/>
    <col min="7683" max="7683" width="18.5703125" style="78" customWidth="1"/>
    <col min="7684" max="7684" width="23.140625" style="78" customWidth="1"/>
    <col min="7685" max="7685" width="0" style="78" hidden="1" customWidth="1"/>
    <col min="7686" max="7934" width="9.140625" style="78"/>
    <col min="7935" max="7935" width="14.140625" style="78" customWidth="1"/>
    <col min="7936" max="7936" width="0" style="78" hidden="1" customWidth="1"/>
    <col min="7937" max="7937" width="44.42578125" style="78" customWidth="1"/>
    <col min="7938" max="7938" width="18.7109375" style="78" customWidth="1"/>
    <col min="7939" max="7939" width="18.5703125" style="78" customWidth="1"/>
    <col min="7940" max="7940" width="23.140625" style="78" customWidth="1"/>
    <col min="7941" max="7941" width="0" style="78" hidden="1" customWidth="1"/>
    <col min="7942" max="8190" width="9.140625" style="78"/>
    <col min="8191" max="8191" width="14.140625" style="78" customWidth="1"/>
    <col min="8192" max="8192" width="0" style="78" hidden="1" customWidth="1"/>
    <col min="8193" max="8193" width="44.42578125" style="78" customWidth="1"/>
    <col min="8194" max="8194" width="18.7109375" style="78" customWidth="1"/>
    <col min="8195" max="8195" width="18.5703125" style="78" customWidth="1"/>
    <col min="8196" max="8196" width="23.140625" style="78" customWidth="1"/>
    <col min="8197" max="8197" width="0" style="78" hidden="1" customWidth="1"/>
    <col min="8198" max="8446" width="9.140625" style="78"/>
    <col min="8447" max="8447" width="14.140625" style="78" customWidth="1"/>
    <col min="8448" max="8448" width="0" style="78" hidden="1" customWidth="1"/>
    <col min="8449" max="8449" width="44.42578125" style="78" customWidth="1"/>
    <col min="8450" max="8450" width="18.7109375" style="78" customWidth="1"/>
    <col min="8451" max="8451" width="18.5703125" style="78" customWidth="1"/>
    <col min="8452" max="8452" width="23.140625" style="78" customWidth="1"/>
    <col min="8453" max="8453" width="0" style="78" hidden="1" customWidth="1"/>
    <col min="8454" max="8702" width="9.140625" style="78"/>
    <col min="8703" max="8703" width="14.140625" style="78" customWidth="1"/>
    <col min="8704" max="8704" width="0" style="78" hidden="1" customWidth="1"/>
    <col min="8705" max="8705" width="44.42578125" style="78" customWidth="1"/>
    <col min="8706" max="8706" width="18.7109375" style="78" customWidth="1"/>
    <col min="8707" max="8707" width="18.5703125" style="78" customWidth="1"/>
    <col min="8708" max="8708" width="23.140625" style="78" customWidth="1"/>
    <col min="8709" max="8709" width="0" style="78" hidden="1" customWidth="1"/>
    <col min="8710" max="8958" width="9.140625" style="78"/>
    <col min="8959" max="8959" width="14.140625" style="78" customWidth="1"/>
    <col min="8960" max="8960" width="0" style="78" hidden="1" customWidth="1"/>
    <col min="8961" max="8961" width="44.42578125" style="78" customWidth="1"/>
    <col min="8962" max="8962" width="18.7109375" style="78" customWidth="1"/>
    <col min="8963" max="8963" width="18.5703125" style="78" customWidth="1"/>
    <col min="8964" max="8964" width="23.140625" style="78" customWidth="1"/>
    <col min="8965" max="8965" width="0" style="78" hidden="1" customWidth="1"/>
    <col min="8966" max="9214" width="9.140625" style="78"/>
    <col min="9215" max="9215" width="14.140625" style="78" customWidth="1"/>
    <col min="9216" max="9216" width="0" style="78" hidden="1" customWidth="1"/>
    <col min="9217" max="9217" width="44.42578125" style="78" customWidth="1"/>
    <col min="9218" max="9218" width="18.7109375" style="78" customWidth="1"/>
    <col min="9219" max="9219" width="18.5703125" style="78" customWidth="1"/>
    <col min="9220" max="9220" width="23.140625" style="78" customWidth="1"/>
    <col min="9221" max="9221" width="0" style="78" hidden="1" customWidth="1"/>
    <col min="9222" max="9470" width="9.140625" style="78"/>
    <col min="9471" max="9471" width="14.140625" style="78" customWidth="1"/>
    <col min="9472" max="9472" width="0" style="78" hidden="1" customWidth="1"/>
    <col min="9473" max="9473" width="44.42578125" style="78" customWidth="1"/>
    <col min="9474" max="9474" width="18.7109375" style="78" customWidth="1"/>
    <col min="9475" max="9475" width="18.5703125" style="78" customWidth="1"/>
    <col min="9476" max="9476" width="23.140625" style="78" customWidth="1"/>
    <col min="9477" max="9477" width="0" style="78" hidden="1" customWidth="1"/>
    <col min="9478" max="9726" width="9.140625" style="78"/>
    <col min="9727" max="9727" width="14.140625" style="78" customWidth="1"/>
    <col min="9728" max="9728" width="0" style="78" hidden="1" customWidth="1"/>
    <col min="9729" max="9729" width="44.42578125" style="78" customWidth="1"/>
    <col min="9730" max="9730" width="18.7109375" style="78" customWidth="1"/>
    <col min="9731" max="9731" width="18.5703125" style="78" customWidth="1"/>
    <col min="9732" max="9732" width="23.140625" style="78" customWidth="1"/>
    <col min="9733" max="9733" width="0" style="78" hidden="1" customWidth="1"/>
    <col min="9734" max="9982" width="9.140625" style="78"/>
    <col min="9983" max="9983" width="14.140625" style="78" customWidth="1"/>
    <col min="9984" max="9984" width="0" style="78" hidden="1" customWidth="1"/>
    <col min="9985" max="9985" width="44.42578125" style="78" customWidth="1"/>
    <col min="9986" max="9986" width="18.7109375" style="78" customWidth="1"/>
    <col min="9987" max="9987" width="18.5703125" style="78" customWidth="1"/>
    <col min="9988" max="9988" width="23.140625" style="78" customWidth="1"/>
    <col min="9989" max="9989" width="0" style="78" hidden="1" customWidth="1"/>
    <col min="9990" max="10238" width="9.140625" style="78"/>
    <col min="10239" max="10239" width="14.140625" style="78" customWidth="1"/>
    <col min="10240" max="10240" width="0" style="78" hidden="1" customWidth="1"/>
    <col min="10241" max="10241" width="44.42578125" style="78" customWidth="1"/>
    <col min="10242" max="10242" width="18.7109375" style="78" customWidth="1"/>
    <col min="10243" max="10243" width="18.5703125" style="78" customWidth="1"/>
    <col min="10244" max="10244" width="23.140625" style="78" customWidth="1"/>
    <col min="10245" max="10245" width="0" style="78" hidden="1" customWidth="1"/>
    <col min="10246" max="10494" width="9.140625" style="78"/>
    <col min="10495" max="10495" width="14.140625" style="78" customWidth="1"/>
    <col min="10496" max="10496" width="0" style="78" hidden="1" customWidth="1"/>
    <col min="10497" max="10497" width="44.42578125" style="78" customWidth="1"/>
    <col min="10498" max="10498" width="18.7109375" style="78" customWidth="1"/>
    <col min="10499" max="10499" width="18.5703125" style="78" customWidth="1"/>
    <col min="10500" max="10500" width="23.140625" style="78" customWidth="1"/>
    <col min="10501" max="10501" width="0" style="78" hidden="1" customWidth="1"/>
    <col min="10502" max="10750" width="9.140625" style="78"/>
    <col min="10751" max="10751" width="14.140625" style="78" customWidth="1"/>
    <col min="10752" max="10752" width="0" style="78" hidden="1" customWidth="1"/>
    <col min="10753" max="10753" width="44.42578125" style="78" customWidth="1"/>
    <col min="10754" max="10754" width="18.7109375" style="78" customWidth="1"/>
    <col min="10755" max="10755" width="18.5703125" style="78" customWidth="1"/>
    <col min="10756" max="10756" width="23.140625" style="78" customWidth="1"/>
    <col min="10757" max="10757" width="0" style="78" hidden="1" customWidth="1"/>
    <col min="10758" max="11006" width="9.140625" style="78"/>
    <col min="11007" max="11007" width="14.140625" style="78" customWidth="1"/>
    <col min="11008" max="11008" width="0" style="78" hidden="1" customWidth="1"/>
    <col min="11009" max="11009" width="44.42578125" style="78" customWidth="1"/>
    <col min="11010" max="11010" width="18.7109375" style="78" customWidth="1"/>
    <col min="11011" max="11011" width="18.5703125" style="78" customWidth="1"/>
    <col min="11012" max="11012" width="23.140625" style="78" customWidth="1"/>
    <col min="11013" max="11013" width="0" style="78" hidden="1" customWidth="1"/>
    <col min="11014" max="11262" width="9.140625" style="78"/>
    <col min="11263" max="11263" width="14.140625" style="78" customWidth="1"/>
    <col min="11264" max="11264" width="0" style="78" hidden="1" customWidth="1"/>
    <col min="11265" max="11265" width="44.42578125" style="78" customWidth="1"/>
    <col min="11266" max="11266" width="18.7109375" style="78" customWidth="1"/>
    <col min="11267" max="11267" width="18.5703125" style="78" customWidth="1"/>
    <col min="11268" max="11268" width="23.140625" style="78" customWidth="1"/>
    <col min="11269" max="11269" width="0" style="78" hidden="1" customWidth="1"/>
    <col min="11270" max="11518" width="9.140625" style="78"/>
    <col min="11519" max="11519" width="14.140625" style="78" customWidth="1"/>
    <col min="11520" max="11520" width="0" style="78" hidden="1" customWidth="1"/>
    <col min="11521" max="11521" width="44.42578125" style="78" customWidth="1"/>
    <col min="11522" max="11522" width="18.7109375" style="78" customWidth="1"/>
    <col min="11523" max="11523" width="18.5703125" style="78" customWidth="1"/>
    <col min="11524" max="11524" width="23.140625" style="78" customWidth="1"/>
    <col min="11525" max="11525" width="0" style="78" hidden="1" customWidth="1"/>
    <col min="11526" max="11774" width="9.140625" style="78"/>
    <col min="11775" max="11775" width="14.140625" style="78" customWidth="1"/>
    <col min="11776" max="11776" width="0" style="78" hidden="1" customWidth="1"/>
    <col min="11777" max="11777" width="44.42578125" style="78" customWidth="1"/>
    <col min="11778" max="11778" width="18.7109375" style="78" customWidth="1"/>
    <col min="11779" max="11779" width="18.5703125" style="78" customWidth="1"/>
    <col min="11780" max="11780" width="23.140625" style="78" customWidth="1"/>
    <col min="11781" max="11781" width="0" style="78" hidden="1" customWidth="1"/>
    <col min="11782" max="12030" width="9.140625" style="78"/>
    <col min="12031" max="12031" width="14.140625" style="78" customWidth="1"/>
    <col min="12032" max="12032" width="0" style="78" hidden="1" customWidth="1"/>
    <col min="12033" max="12033" width="44.42578125" style="78" customWidth="1"/>
    <col min="12034" max="12034" width="18.7109375" style="78" customWidth="1"/>
    <col min="12035" max="12035" width="18.5703125" style="78" customWidth="1"/>
    <col min="12036" max="12036" width="23.140625" style="78" customWidth="1"/>
    <col min="12037" max="12037" width="0" style="78" hidden="1" customWidth="1"/>
    <col min="12038" max="12286" width="9.140625" style="78"/>
    <col min="12287" max="12287" width="14.140625" style="78" customWidth="1"/>
    <col min="12288" max="12288" width="0" style="78" hidden="1" customWidth="1"/>
    <col min="12289" max="12289" width="44.42578125" style="78" customWidth="1"/>
    <col min="12290" max="12290" width="18.7109375" style="78" customWidth="1"/>
    <col min="12291" max="12291" width="18.5703125" style="78" customWidth="1"/>
    <col min="12292" max="12292" width="23.140625" style="78" customWidth="1"/>
    <col min="12293" max="12293" width="0" style="78" hidden="1" customWidth="1"/>
    <col min="12294" max="12542" width="9.140625" style="78"/>
    <col min="12543" max="12543" width="14.140625" style="78" customWidth="1"/>
    <col min="12544" max="12544" width="0" style="78" hidden="1" customWidth="1"/>
    <col min="12545" max="12545" width="44.42578125" style="78" customWidth="1"/>
    <col min="12546" max="12546" width="18.7109375" style="78" customWidth="1"/>
    <col min="12547" max="12547" width="18.5703125" style="78" customWidth="1"/>
    <col min="12548" max="12548" width="23.140625" style="78" customWidth="1"/>
    <col min="12549" max="12549" width="0" style="78" hidden="1" customWidth="1"/>
    <col min="12550" max="12798" width="9.140625" style="78"/>
    <col min="12799" max="12799" width="14.140625" style="78" customWidth="1"/>
    <col min="12800" max="12800" width="0" style="78" hidden="1" customWidth="1"/>
    <col min="12801" max="12801" width="44.42578125" style="78" customWidth="1"/>
    <col min="12802" max="12802" width="18.7109375" style="78" customWidth="1"/>
    <col min="12803" max="12803" width="18.5703125" style="78" customWidth="1"/>
    <col min="12804" max="12804" width="23.140625" style="78" customWidth="1"/>
    <col min="12805" max="12805" width="0" style="78" hidden="1" customWidth="1"/>
    <col min="12806" max="13054" width="9.140625" style="78"/>
    <col min="13055" max="13055" width="14.140625" style="78" customWidth="1"/>
    <col min="13056" max="13056" width="0" style="78" hidden="1" customWidth="1"/>
    <col min="13057" max="13057" width="44.42578125" style="78" customWidth="1"/>
    <col min="13058" max="13058" width="18.7109375" style="78" customWidth="1"/>
    <col min="13059" max="13059" width="18.5703125" style="78" customWidth="1"/>
    <col min="13060" max="13060" width="23.140625" style="78" customWidth="1"/>
    <col min="13061" max="13061" width="0" style="78" hidden="1" customWidth="1"/>
    <col min="13062" max="13310" width="9.140625" style="78"/>
    <col min="13311" max="13311" width="14.140625" style="78" customWidth="1"/>
    <col min="13312" max="13312" width="0" style="78" hidden="1" customWidth="1"/>
    <col min="13313" max="13313" width="44.42578125" style="78" customWidth="1"/>
    <col min="13314" max="13314" width="18.7109375" style="78" customWidth="1"/>
    <col min="13315" max="13315" width="18.5703125" style="78" customWidth="1"/>
    <col min="13316" max="13316" width="23.140625" style="78" customWidth="1"/>
    <col min="13317" max="13317" width="0" style="78" hidden="1" customWidth="1"/>
    <col min="13318" max="13566" width="9.140625" style="78"/>
    <col min="13567" max="13567" width="14.140625" style="78" customWidth="1"/>
    <col min="13568" max="13568" width="0" style="78" hidden="1" customWidth="1"/>
    <col min="13569" max="13569" width="44.42578125" style="78" customWidth="1"/>
    <col min="13570" max="13570" width="18.7109375" style="78" customWidth="1"/>
    <col min="13571" max="13571" width="18.5703125" style="78" customWidth="1"/>
    <col min="13572" max="13572" width="23.140625" style="78" customWidth="1"/>
    <col min="13573" max="13573" width="0" style="78" hidden="1" customWidth="1"/>
    <col min="13574" max="13822" width="9.140625" style="78"/>
    <col min="13823" max="13823" width="14.140625" style="78" customWidth="1"/>
    <col min="13824" max="13824" width="0" style="78" hidden="1" customWidth="1"/>
    <col min="13825" max="13825" width="44.42578125" style="78" customWidth="1"/>
    <col min="13826" max="13826" width="18.7109375" style="78" customWidth="1"/>
    <col min="13827" max="13827" width="18.5703125" style="78" customWidth="1"/>
    <col min="13828" max="13828" width="23.140625" style="78" customWidth="1"/>
    <col min="13829" max="13829" width="0" style="78" hidden="1" customWidth="1"/>
    <col min="13830" max="14078" width="9.140625" style="78"/>
    <col min="14079" max="14079" width="14.140625" style="78" customWidth="1"/>
    <col min="14080" max="14080" width="0" style="78" hidden="1" customWidth="1"/>
    <col min="14081" max="14081" width="44.42578125" style="78" customWidth="1"/>
    <col min="14082" max="14082" width="18.7109375" style="78" customWidth="1"/>
    <col min="14083" max="14083" width="18.5703125" style="78" customWidth="1"/>
    <col min="14084" max="14084" width="23.140625" style="78" customWidth="1"/>
    <col min="14085" max="14085" width="0" style="78" hidden="1" customWidth="1"/>
    <col min="14086" max="14334" width="9.140625" style="78"/>
    <col min="14335" max="14335" width="14.140625" style="78" customWidth="1"/>
    <col min="14336" max="14336" width="0" style="78" hidden="1" customWidth="1"/>
    <col min="14337" max="14337" width="44.42578125" style="78" customWidth="1"/>
    <col min="14338" max="14338" width="18.7109375" style="78" customWidth="1"/>
    <col min="14339" max="14339" width="18.5703125" style="78" customWidth="1"/>
    <col min="14340" max="14340" width="23.140625" style="78" customWidth="1"/>
    <col min="14341" max="14341" width="0" style="78" hidden="1" customWidth="1"/>
    <col min="14342" max="14590" width="9.140625" style="78"/>
    <col min="14591" max="14591" width="14.140625" style="78" customWidth="1"/>
    <col min="14592" max="14592" width="0" style="78" hidden="1" customWidth="1"/>
    <col min="14593" max="14593" width="44.42578125" style="78" customWidth="1"/>
    <col min="14594" max="14594" width="18.7109375" style="78" customWidth="1"/>
    <col min="14595" max="14595" width="18.5703125" style="78" customWidth="1"/>
    <col min="14596" max="14596" width="23.140625" style="78" customWidth="1"/>
    <col min="14597" max="14597" width="0" style="78" hidden="1" customWidth="1"/>
    <col min="14598" max="14846" width="9.140625" style="78"/>
    <col min="14847" max="14847" width="14.140625" style="78" customWidth="1"/>
    <col min="14848" max="14848" width="0" style="78" hidden="1" customWidth="1"/>
    <col min="14849" max="14849" width="44.42578125" style="78" customWidth="1"/>
    <col min="14850" max="14850" width="18.7109375" style="78" customWidth="1"/>
    <col min="14851" max="14851" width="18.5703125" style="78" customWidth="1"/>
    <col min="14852" max="14852" width="23.140625" style="78" customWidth="1"/>
    <col min="14853" max="14853" width="0" style="78" hidden="1" customWidth="1"/>
    <col min="14854" max="15102" width="9.140625" style="78"/>
    <col min="15103" max="15103" width="14.140625" style="78" customWidth="1"/>
    <col min="15104" max="15104" width="0" style="78" hidden="1" customWidth="1"/>
    <col min="15105" max="15105" width="44.42578125" style="78" customWidth="1"/>
    <col min="15106" max="15106" width="18.7109375" style="78" customWidth="1"/>
    <col min="15107" max="15107" width="18.5703125" style="78" customWidth="1"/>
    <col min="15108" max="15108" width="23.140625" style="78" customWidth="1"/>
    <col min="15109" max="15109" width="0" style="78" hidden="1" customWidth="1"/>
    <col min="15110" max="15358" width="9.140625" style="78"/>
    <col min="15359" max="15359" width="14.140625" style="78" customWidth="1"/>
    <col min="15360" max="15360" width="0" style="78" hidden="1" customWidth="1"/>
    <col min="15361" max="15361" width="44.42578125" style="78" customWidth="1"/>
    <col min="15362" max="15362" width="18.7109375" style="78" customWidth="1"/>
    <col min="15363" max="15363" width="18.5703125" style="78" customWidth="1"/>
    <col min="15364" max="15364" width="23.140625" style="78" customWidth="1"/>
    <col min="15365" max="15365" width="0" style="78" hidden="1" customWidth="1"/>
    <col min="15366" max="15614" width="9.140625" style="78"/>
    <col min="15615" max="15615" width="14.140625" style="78" customWidth="1"/>
    <col min="15616" max="15616" width="0" style="78" hidden="1" customWidth="1"/>
    <col min="15617" max="15617" width="44.42578125" style="78" customWidth="1"/>
    <col min="15618" max="15618" width="18.7109375" style="78" customWidth="1"/>
    <col min="15619" max="15619" width="18.5703125" style="78" customWidth="1"/>
    <col min="15620" max="15620" width="23.140625" style="78" customWidth="1"/>
    <col min="15621" max="15621" width="0" style="78" hidden="1" customWidth="1"/>
    <col min="15622" max="15870" width="9.140625" style="78"/>
    <col min="15871" max="15871" width="14.140625" style="78" customWidth="1"/>
    <col min="15872" max="15872" width="0" style="78" hidden="1" customWidth="1"/>
    <col min="15873" max="15873" width="44.42578125" style="78" customWidth="1"/>
    <col min="15874" max="15874" width="18.7109375" style="78" customWidth="1"/>
    <col min="15875" max="15875" width="18.5703125" style="78" customWidth="1"/>
    <col min="15876" max="15876" width="23.140625" style="78" customWidth="1"/>
    <col min="15877" max="15877" width="0" style="78" hidden="1" customWidth="1"/>
    <col min="15878" max="16126" width="9.140625" style="78"/>
    <col min="16127" max="16127" width="14.140625" style="78" customWidth="1"/>
    <col min="16128" max="16128" width="0" style="78" hidden="1" customWidth="1"/>
    <col min="16129" max="16129" width="44.42578125" style="78" customWidth="1"/>
    <col min="16130" max="16130" width="18.7109375" style="78" customWidth="1"/>
    <col min="16131" max="16131" width="18.5703125" style="78" customWidth="1"/>
    <col min="16132" max="16132" width="23.140625" style="78" customWidth="1"/>
    <col min="16133" max="16133" width="0" style="78" hidden="1" customWidth="1"/>
    <col min="16134" max="16384" width="9.140625" style="78"/>
  </cols>
  <sheetData>
    <row r="1" spans="1:5" ht="35.25" customHeight="1" x14ac:dyDescent="0.2">
      <c r="A1" s="1117" t="s">
        <v>870</v>
      </c>
      <c r="B1" s="1118"/>
      <c r="C1" s="1118"/>
      <c r="D1" s="1118"/>
      <c r="E1" s="1265"/>
    </row>
    <row r="2" spans="1:5" ht="48.75" customHeight="1" x14ac:dyDescent="0.2">
      <c r="A2" s="1266" t="s">
        <v>871</v>
      </c>
      <c r="B2" s="1267"/>
      <c r="C2" s="1267"/>
      <c r="D2" s="1267"/>
      <c r="E2" s="1268"/>
    </row>
    <row r="3" spans="1:5" s="351" customFormat="1" ht="15" x14ac:dyDescent="0.2">
      <c r="A3" s="1269" t="s">
        <v>872</v>
      </c>
      <c r="B3" s="1269" t="s">
        <v>873</v>
      </c>
      <c r="C3" s="1269" t="s">
        <v>874</v>
      </c>
      <c r="D3" s="550" t="s">
        <v>875</v>
      </c>
      <c r="E3" s="550" t="s">
        <v>876</v>
      </c>
    </row>
    <row r="4" spans="1:5" s="351" customFormat="1" ht="30" x14ac:dyDescent="0.2">
      <c r="A4" s="1270"/>
      <c r="B4" s="1270"/>
      <c r="C4" s="1270"/>
      <c r="D4" s="550" t="s">
        <v>877</v>
      </c>
      <c r="E4" s="550" t="s">
        <v>878</v>
      </c>
    </row>
    <row r="5" spans="1:5" ht="12.75" customHeight="1" x14ac:dyDescent="0.2">
      <c r="A5" s="109" t="s">
        <v>141</v>
      </c>
      <c r="B5" s="110" t="s">
        <v>879</v>
      </c>
      <c r="C5" s="111" t="s">
        <v>880</v>
      </c>
      <c r="D5" s="111" t="s">
        <v>317</v>
      </c>
      <c r="E5" s="112"/>
    </row>
    <row r="6" spans="1:5" ht="12.75" customHeight="1" x14ac:dyDescent="0.2">
      <c r="A6" s="109" t="s">
        <v>17</v>
      </c>
      <c r="B6" s="110" t="s">
        <v>146</v>
      </c>
      <c r="C6" s="111" t="s">
        <v>880</v>
      </c>
      <c r="D6" s="111" t="s">
        <v>317</v>
      </c>
      <c r="E6" s="112"/>
    </row>
    <row r="7" spans="1:5" ht="12.75" customHeight="1" x14ac:dyDescent="0.2">
      <c r="A7" s="109" t="s">
        <v>168</v>
      </c>
      <c r="B7" s="110" t="s">
        <v>169</v>
      </c>
      <c r="C7" s="111" t="s">
        <v>880</v>
      </c>
      <c r="D7" s="112"/>
      <c r="E7" s="111" t="s">
        <v>317</v>
      </c>
    </row>
    <row r="8" spans="1:5" ht="12.75" customHeight="1" x14ac:dyDescent="0.2">
      <c r="A8" s="109" t="s">
        <v>26</v>
      </c>
      <c r="B8" s="110" t="s">
        <v>177</v>
      </c>
      <c r="C8" s="111" t="s">
        <v>880</v>
      </c>
      <c r="D8" s="112"/>
      <c r="E8" s="111" t="s">
        <v>317</v>
      </c>
    </row>
    <row r="9" spans="1:5" ht="12.75" customHeight="1" x14ac:dyDescent="0.2">
      <c r="A9" s="109" t="s">
        <v>179</v>
      </c>
      <c r="B9" s="110" t="s">
        <v>180</v>
      </c>
      <c r="C9" s="111" t="s">
        <v>880</v>
      </c>
      <c r="D9" s="112"/>
      <c r="E9" s="111" t="s">
        <v>317</v>
      </c>
    </row>
    <row r="10" spans="1:5" ht="12.75" customHeight="1" x14ac:dyDescent="0.2">
      <c r="A10" s="109" t="s">
        <v>148</v>
      </c>
      <c r="B10" s="110" t="s">
        <v>881</v>
      </c>
      <c r="C10" s="111" t="s">
        <v>880</v>
      </c>
      <c r="D10" s="112"/>
      <c r="E10" s="111" t="s">
        <v>317</v>
      </c>
    </row>
    <row r="11" spans="1:5" ht="12.75" customHeight="1" x14ac:dyDescent="0.2">
      <c r="A11" s="109" t="s">
        <v>34</v>
      </c>
      <c r="B11" s="110" t="s">
        <v>154</v>
      </c>
      <c r="C11" s="111" t="s">
        <v>880</v>
      </c>
      <c r="D11" s="112"/>
      <c r="E11" s="111" t="s">
        <v>317</v>
      </c>
    </row>
    <row r="12" spans="1:5" ht="31.5" customHeight="1" x14ac:dyDescent="0.2">
      <c r="A12" s="507" t="s">
        <v>199</v>
      </c>
      <c r="B12" s="508" t="s">
        <v>200</v>
      </c>
      <c r="C12" s="507" t="s">
        <v>880</v>
      </c>
      <c r="D12" s="112"/>
      <c r="E12" s="115" t="s">
        <v>317</v>
      </c>
    </row>
    <row r="13" spans="1:5" ht="12.75" customHeight="1" x14ac:dyDescent="0.2">
      <c r="A13" s="109" t="s">
        <v>157</v>
      </c>
      <c r="B13" s="110" t="s">
        <v>882</v>
      </c>
      <c r="C13" s="111" t="s">
        <v>880</v>
      </c>
      <c r="D13" s="112"/>
      <c r="E13" s="111" t="s">
        <v>317</v>
      </c>
    </row>
    <row r="14" spans="1:5" ht="12.75" customHeight="1" x14ac:dyDescent="0.2">
      <c r="A14" s="109" t="s">
        <v>170</v>
      </c>
      <c r="B14" s="110" t="s">
        <v>171</v>
      </c>
      <c r="C14" s="111" t="s">
        <v>880</v>
      </c>
      <c r="D14" s="112"/>
      <c r="E14" s="111" t="s">
        <v>317</v>
      </c>
    </row>
    <row r="15" spans="1:5" ht="12.75" customHeight="1" x14ac:dyDescent="0.2">
      <c r="A15" s="109" t="s">
        <v>181</v>
      </c>
      <c r="B15" s="110" t="s">
        <v>883</v>
      </c>
      <c r="C15" s="111" t="s">
        <v>880</v>
      </c>
      <c r="D15" s="112"/>
      <c r="E15" s="111" t="s">
        <v>317</v>
      </c>
    </row>
    <row r="16" spans="1:5" ht="12.75" customHeight="1" x14ac:dyDescent="0.2">
      <c r="A16" s="109" t="s">
        <v>174</v>
      </c>
      <c r="B16" s="110" t="s">
        <v>884</v>
      </c>
      <c r="C16" s="111" t="s">
        <v>880</v>
      </c>
      <c r="D16" s="112"/>
      <c r="E16" s="111" t="s">
        <v>317</v>
      </c>
    </row>
    <row r="17" spans="1:5" ht="12.75" customHeight="1" x14ac:dyDescent="0.2">
      <c r="A17" s="109" t="s">
        <v>36</v>
      </c>
      <c r="B17" s="110" t="s">
        <v>885</v>
      </c>
      <c r="C17" s="111" t="s">
        <v>886</v>
      </c>
      <c r="D17" s="111" t="s">
        <v>317</v>
      </c>
      <c r="E17" s="112"/>
    </row>
    <row r="18" spans="1:5" ht="12.75" customHeight="1" x14ac:dyDescent="0.2">
      <c r="A18" s="109" t="s">
        <v>38</v>
      </c>
      <c r="B18" s="113" t="s">
        <v>246</v>
      </c>
      <c r="C18" s="111" t="s">
        <v>887</v>
      </c>
      <c r="D18" s="111" t="s">
        <v>317</v>
      </c>
      <c r="E18" s="112"/>
    </row>
    <row r="19" spans="1:5" ht="12.75" customHeight="1" x14ac:dyDescent="0.2">
      <c r="A19" s="109" t="s">
        <v>202</v>
      </c>
      <c r="B19" s="110" t="s">
        <v>326</v>
      </c>
      <c r="C19" s="111" t="s">
        <v>888</v>
      </c>
      <c r="D19" s="111" t="s">
        <v>317</v>
      </c>
      <c r="E19" s="111" t="s">
        <v>317</v>
      </c>
    </row>
    <row r="20" spans="1:5" ht="12.75" customHeight="1" x14ac:dyDescent="0.2">
      <c r="A20" s="109" t="s">
        <v>206</v>
      </c>
      <c r="B20" s="110" t="s">
        <v>889</v>
      </c>
      <c r="C20" s="111" t="s">
        <v>888</v>
      </c>
      <c r="D20" s="111" t="s">
        <v>317</v>
      </c>
      <c r="E20" s="111" t="s">
        <v>317</v>
      </c>
    </row>
    <row r="21" spans="1:5" ht="12.75" customHeight="1" x14ac:dyDescent="0.2">
      <c r="A21" s="109" t="s">
        <v>209</v>
      </c>
      <c r="B21" s="110" t="s">
        <v>890</v>
      </c>
      <c r="C21" s="111" t="s">
        <v>891</v>
      </c>
      <c r="D21" s="111" t="s">
        <v>317</v>
      </c>
      <c r="E21" s="111" t="s">
        <v>317</v>
      </c>
    </row>
    <row r="22" spans="1:5" ht="12.75" customHeight="1" x14ac:dyDescent="0.2">
      <c r="A22" s="109" t="s">
        <v>53</v>
      </c>
      <c r="B22" s="110" t="s">
        <v>892</v>
      </c>
      <c r="C22" s="111" t="s">
        <v>887</v>
      </c>
      <c r="D22" s="111" t="s">
        <v>317</v>
      </c>
      <c r="E22" s="112"/>
    </row>
    <row r="23" spans="1:5" ht="12.75" customHeight="1" x14ac:dyDescent="0.2">
      <c r="A23" s="109" t="s">
        <v>211</v>
      </c>
      <c r="B23" s="110" t="s">
        <v>893</v>
      </c>
      <c r="C23" s="111" t="s">
        <v>891</v>
      </c>
      <c r="D23" s="111" t="s">
        <v>317</v>
      </c>
      <c r="E23" s="111" t="s">
        <v>317</v>
      </c>
    </row>
    <row r="24" spans="1:5" ht="12.75" customHeight="1" x14ac:dyDescent="0.2">
      <c r="A24" s="109" t="s">
        <v>214</v>
      </c>
      <c r="B24" s="110" t="s">
        <v>215</v>
      </c>
      <c r="C24" s="111" t="s">
        <v>891</v>
      </c>
      <c r="D24" s="111" t="s">
        <v>317</v>
      </c>
      <c r="E24" s="111" t="s">
        <v>317</v>
      </c>
    </row>
    <row r="25" spans="1:5" ht="12.75" customHeight="1" x14ac:dyDescent="0.2">
      <c r="A25" s="109" t="s">
        <v>186</v>
      </c>
      <c r="B25" s="110" t="s">
        <v>187</v>
      </c>
      <c r="C25" s="111" t="s">
        <v>894</v>
      </c>
      <c r="D25" s="111" t="s">
        <v>317</v>
      </c>
      <c r="E25" s="111" t="s">
        <v>317</v>
      </c>
    </row>
    <row r="26" spans="1:5" ht="12.75" customHeight="1" x14ac:dyDescent="0.2">
      <c r="A26" s="109" t="s">
        <v>190</v>
      </c>
      <c r="B26" s="110" t="s">
        <v>191</v>
      </c>
      <c r="C26" s="111" t="s">
        <v>880</v>
      </c>
      <c r="D26" s="114"/>
      <c r="E26" s="115" t="s">
        <v>317</v>
      </c>
    </row>
    <row r="27" spans="1:5" ht="12.75" customHeight="1" x14ac:dyDescent="0.2">
      <c r="A27" s="109" t="s">
        <v>195</v>
      </c>
      <c r="B27" s="110" t="s">
        <v>323</v>
      </c>
      <c r="C27" s="111" t="s">
        <v>880</v>
      </c>
      <c r="D27" s="114"/>
      <c r="E27" s="115" t="s">
        <v>317</v>
      </c>
    </row>
    <row r="28" spans="1:5" ht="12.75" customHeight="1" x14ac:dyDescent="0.2">
      <c r="A28" s="109" t="s">
        <v>216</v>
      </c>
      <c r="B28" s="110" t="s">
        <v>217</v>
      </c>
      <c r="C28" s="111" t="s">
        <v>880</v>
      </c>
      <c r="D28" s="114"/>
      <c r="E28" s="115" t="s">
        <v>317</v>
      </c>
    </row>
    <row r="29" spans="1:5" ht="12.75" customHeight="1" x14ac:dyDescent="0.2">
      <c r="A29" s="109" t="s">
        <v>218</v>
      </c>
      <c r="B29" s="110" t="s">
        <v>895</v>
      </c>
      <c r="C29" s="111" t="s">
        <v>894</v>
      </c>
      <c r="D29" s="111" t="s">
        <v>317</v>
      </c>
      <c r="E29" s="111" t="s">
        <v>317</v>
      </c>
    </row>
    <row r="30" spans="1:5" ht="12.75" customHeight="1" x14ac:dyDescent="0.2">
      <c r="A30" s="109" t="s">
        <v>55</v>
      </c>
      <c r="B30" s="110" t="s">
        <v>896</v>
      </c>
      <c r="C30" s="111" t="s">
        <v>887</v>
      </c>
      <c r="D30" s="112"/>
      <c r="E30" s="111" t="s">
        <v>317</v>
      </c>
    </row>
    <row r="31" spans="1:5" ht="12.75" customHeight="1" x14ac:dyDescent="0.2">
      <c r="A31" s="109" t="s">
        <v>57</v>
      </c>
      <c r="B31" s="110" t="s">
        <v>897</v>
      </c>
      <c r="C31" s="111" t="s">
        <v>887</v>
      </c>
      <c r="D31" s="112"/>
      <c r="E31" s="111" t="s">
        <v>317</v>
      </c>
    </row>
    <row r="32" spans="1:5" ht="12.75" customHeight="1" x14ac:dyDescent="0.2">
      <c r="A32" s="109" t="s">
        <v>59</v>
      </c>
      <c r="B32" s="110" t="s">
        <v>898</v>
      </c>
      <c r="C32" s="111" t="s">
        <v>891</v>
      </c>
      <c r="D32" s="111" t="s">
        <v>317</v>
      </c>
      <c r="E32" s="111" t="s">
        <v>317</v>
      </c>
    </row>
    <row r="33" spans="1:5" ht="12.75" customHeight="1" x14ac:dyDescent="0.2">
      <c r="A33" s="109" t="s">
        <v>63</v>
      </c>
      <c r="B33" s="110" t="s">
        <v>226</v>
      </c>
      <c r="C33" s="111" t="s">
        <v>887</v>
      </c>
      <c r="D33" s="112"/>
      <c r="E33" s="111" t="s">
        <v>317</v>
      </c>
    </row>
    <row r="34" spans="1:5" ht="12.75" customHeight="1" x14ac:dyDescent="0.2">
      <c r="A34" s="109" t="s">
        <v>227</v>
      </c>
      <c r="B34" s="110" t="s">
        <v>899</v>
      </c>
      <c r="C34" s="111" t="s">
        <v>900</v>
      </c>
      <c r="D34" s="111" t="s">
        <v>317</v>
      </c>
      <c r="E34" s="111" t="s">
        <v>317</v>
      </c>
    </row>
    <row r="35" spans="1:5" ht="12.75" customHeight="1" x14ac:dyDescent="0.2">
      <c r="A35" s="109" t="s">
        <v>229</v>
      </c>
      <c r="B35" s="110" t="s">
        <v>901</v>
      </c>
      <c r="C35" s="111" t="s">
        <v>900</v>
      </c>
      <c r="D35" s="111" t="s">
        <v>317</v>
      </c>
      <c r="E35" s="111" t="s">
        <v>317</v>
      </c>
    </row>
    <row r="36" spans="1:5" ht="12.75" customHeight="1" x14ac:dyDescent="0.2">
      <c r="A36" s="109" t="s">
        <v>231</v>
      </c>
      <c r="B36" s="110" t="s">
        <v>902</v>
      </c>
      <c r="C36" s="111" t="s">
        <v>894</v>
      </c>
      <c r="D36" s="115" t="s">
        <v>317</v>
      </c>
      <c r="E36" s="115" t="s">
        <v>317</v>
      </c>
    </row>
    <row r="37" spans="1:5" ht="12.75" customHeight="1" x14ac:dyDescent="0.2">
      <c r="A37" s="109" t="s">
        <v>233</v>
      </c>
      <c r="B37" s="110" t="s">
        <v>903</v>
      </c>
      <c r="C37" s="111" t="s">
        <v>894</v>
      </c>
      <c r="D37" s="115" t="s">
        <v>317</v>
      </c>
      <c r="E37" s="115" t="s">
        <v>317</v>
      </c>
    </row>
    <row r="38" spans="1:5" ht="12.75" customHeight="1" x14ac:dyDescent="0.2">
      <c r="A38" s="109" t="s">
        <v>236</v>
      </c>
      <c r="B38" s="110" t="s">
        <v>904</v>
      </c>
      <c r="C38" s="111" t="s">
        <v>894</v>
      </c>
      <c r="D38" s="111" t="s">
        <v>317</v>
      </c>
      <c r="E38" s="111" t="s">
        <v>317</v>
      </c>
    </row>
    <row r="39" spans="1:5" ht="12.75" customHeight="1" x14ac:dyDescent="0.2">
      <c r="A39" s="109" t="s">
        <v>238</v>
      </c>
      <c r="B39" s="110" t="s">
        <v>905</v>
      </c>
      <c r="C39" s="111" t="s">
        <v>891</v>
      </c>
      <c r="D39" s="111" t="s">
        <v>317</v>
      </c>
      <c r="E39" s="111" t="s">
        <v>317</v>
      </c>
    </row>
    <row r="40" spans="1:5" ht="12.75" customHeight="1" x14ac:dyDescent="0.2">
      <c r="A40" s="109" t="s">
        <v>240</v>
      </c>
      <c r="B40" s="110" t="s">
        <v>241</v>
      </c>
      <c r="C40" s="111" t="s">
        <v>891</v>
      </c>
      <c r="D40" s="111" t="s">
        <v>317</v>
      </c>
      <c r="E40" s="111" t="s">
        <v>317</v>
      </c>
    </row>
    <row r="41" spans="1:5" ht="12.75" customHeight="1" x14ac:dyDescent="0.2">
      <c r="A41" s="109" t="s">
        <v>242</v>
      </c>
      <c r="B41" s="110" t="s">
        <v>906</v>
      </c>
      <c r="C41" s="111" t="s">
        <v>880</v>
      </c>
      <c r="D41" s="112"/>
      <c r="E41" s="111" t="s">
        <v>317</v>
      </c>
    </row>
    <row r="42" spans="1:5" ht="12.75" customHeight="1" x14ac:dyDescent="0.2">
      <c r="A42" s="109" t="s">
        <v>244</v>
      </c>
      <c r="B42" s="110" t="s">
        <v>245</v>
      </c>
      <c r="C42" s="111" t="s">
        <v>894</v>
      </c>
      <c r="D42" s="111" t="s">
        <v>317</v>
      </c>
      <c r="E42" s="111" t="s">
        <v>317</v>
      </c>
    </row>
    <row r="43" spans="1:5" ht="12.75" customHeight="1" x14ac:dyDescent="0.2">
      <c r="A43" s="109" t="s">
        <v>331</v>
      </c>
      <c r="B43" s="110" t="s">
        <v>255</v>
      </c>
      <c r="C43" s="111" t="s">
        <v>880</v>
      </c>
      <c r="D43" s="115" t="s">
        <v>317</v>
      </c>
      <c r="E43" s="112"/>
    </row>
    <row r="44" spans="1:5" ht="12.75" customHeight="1" x14ac:dyDescent="0.2">
      <c r="A44" s="109" t="s">
        <v>258</v>
      </c>
      <c r="B44" s="110" t="s">
        <v>259</v>
      </c>
      <c r="C44" s="111" t="s">
        <v>880</v>
      </c>
      <c r="D44" s="112"/>
      <c r="E44" s="111" t="s">
        <v>317</v>
      </c>
    </row>
    <row r="45" spans="1:5" ht="12.75" customHeight="1" x14ac:dyDescent="0.2">
      <c r="A45" s="109" t="s">
        <v>65</v>
      </c>
      <c r="B45" s="110" t="s">
        <v>251</v>
      </c>
      <c r="C45" s="111" t="s">
        <v>887</v>
      </c>
      <c r="D45" s="111" t="s">
        <v>317</v>
      </c>
      <c r="E45" s="112"/>
    </row>
    <row r="46" spans="1:5" ht="12.75" customHeight="1" x14ac:dyDescent="0.2">
      <c r="A46" s="116" t="s">
        <v>260</v>
      </c>
      <c r="B46" s="117" t="s">
        <v>261</v>
      </c>
      <c r="C46" s="111" t="s">
        <v>887</v>
      </c>
      <c r="D46" s="112"/>
      <c r="E46" s="115" t="s">
        <v>317</v>
      </c>
    </row>
    <row r="47" spans="1:5" ht="12.75" customHeight="1" x14ac:dyDescent="0.2">
      <c r="A47" s="116">
        <v>900</v>
      </c>
      <c r="B47" s="117" t="s">
        <v>907</v>
      </c>
      <c r="C47" s="111" t="s">
        <v>887</v>
      </c>
      <c r="D47" s="112"/>
      <c r="E47" s="115" t="s">
        <v>317</v>
      </c>
    </row>
    <row r="48" spans="1:5" ht="12.75" customHeight="1" x14ac:dyDescent="0.2">
      <c r="A48" s="116" t="s">
        <v>265</v>
      </c>
      <c r="B48" s="110" t="s">
        <v>908</v>
      </c>
      <c r="C48" s="111" t="s">
        <v>887</v>
      </c>
      <c r="D48" s="112"/>
      <c r="E48" s="111" t="s">
        <v>317</v>
      </c>
    </row>
    <row r="49" spans="1:5" ht="12.75" customHeight="1" x14ac:dyDescent="0.2">
      <c r="A49" s="116" t="s">
        <v>443</v>
      </c>
      <c r="B49" s="110" t="s">
        <v>7042</v>
      </c>
      <c r="C49" s="111" t="s">
        <v>887</v>
      </c>
      <c r="D49" s="111"/>
      <c r="E49" s="111" t="s">
        <v>317</v>
      </c>
    </row>
    <row r="50" spans="1:5" ht="12.75" x14ac:dyDescent="0.2">
      <c r="A50" s="1255" t="s">
        <v>909</v>
      </c>
      <c r="B50" s="1255"/>
      <c r="C50" s="1255"/>
      <c r="D50" s="1255"/>
      <c r="E50" s="1255"/>
    </row>
    <row r="51" spans="1:5" ht="12.75" x14ac:dyDescent="0.2">
      <c r="A51" s="1109" t="s">
        <v>910</v>
      </c>
      <c r="B51" s="1109"/>
      <c r="C51" s="1109"/>
      <c r="D51" s="1109"/>
      <c r="E51" s="1109"/>
    </row>
    <row r="52" spans="1:5" ht="12.75" x14ac:dyDescent="0.2">
      <c r="A52" s="1256" t="s">
        <v>911</v>
      </c>
      <c r="B52" s="1256"/>
      <c r="C52" s="1256"/>
      <c r="D52" s="1256"/>
      <c r="E52" s="1256"/>
    </row>
    <row r="53" spans="1:5" ht="12.75" x14ac:dyDescent="0.2">
      <c r="A53" s="1257" t="s">
        <v>912</v>
      </c>
      <c r="B53" s="1258"/>
      <c r="C53" s="1258"/>
      <c r="D53" s="1258"/>
      <c r="E53" s="1259"/>
    </row>
    <row r="54" spans="1:5" s="118" customFormat="1" ht="12.75" x14ac:dyDescent="0.25">
      <c r="A54" s="1260" t="s">
        <v>913</v>
      </c>
      <c r="B54" s="1255"/>
      <c r="C54" s="1255"/>
      <c r="D54" s="1255"/>
      <c r="E54" s="1261"/>
    </row>
    <row r="55" spans="1:5" s="118" customFormat="1" ht="12.75" x14ac:dyDescent="0.25">
      <c r="A55" s="1262" t="s">
        <v>914</v>
      </c>
      <c r="B55" s="1263"/>
      <c r="C55" s="1263"/>
      <c r="D55" s="1263"/>
      <c r="E55" s="1264"/>
    </row>
    <row r="56" spans="1:5" s="118" customFormat="1" ht="12.75" x14ac:dyDescent="0.25">
      <c r="A56" s="1252" t="s">
        <v>915</v>
      </c>
      <c r="B56" s="1253"/>
      <c r="C56" s="1253"/>
      <c r="D56" s="1253"/>
      <c r="E56" s="1254"/>
    </row>
  </sheetData>
  <mergeCells count="12">
    <mergeCell ref="A1:E1"/>
    <mergeCell ref="A2:E2"/>
    <mergeCell ref="A3:A4"/>
    <mergeCell ref="B3:B4"/>
    <mergeCell ref="C3:C4"/>
    <mergeCell ref="A56:E56"/>
    <mergeCell ref="A50:E50"/>
    <mergeCell ref="A51:E51"/>
    <mergeCell ref="A52:E52"/>
    <mergeCell ref="A53:E53"/>
    <mergeCell ref="A54:E54"/>
    <mergeCell ref="A55:E55"/>
  </mergeCells>
  <pageMargins left="0.23622047244094491" right="0.23622047244094491" top="0.74803149606299213" bottom="0.74803149606299213" header="0.31496062992125984" footer="0.31496062992125984"/>
  <pageSetup paperSize="9" scale="9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96"/>
  <sheetViews>
    <sheetView workbookViewId="0">
      <selection activeCell="B10" sqref="B10"/>
    </sheetView>
  </sheetViews>
  <sheetFormatPr baseColWidth="10" defaultColWidth="9.140625" defaultRowHeight="12.75" x14ac:dyDescent="0.25"/>
  <cols>
    <col min="1" max="1" width="7" style="107" customWidth="1"/>
    <col min="2" max="2" width="65.140625" style="107" customWidth="1"/>
    <col min="3" max="3" width="19.140625" style="108" customWidth="1"/>
    <col min="4" max="4" width="9.28515625" style="107" customWidth="1"/>
    <col min="5" max="5" width="21.28515625" style="103" customWidth="1"/>
    <col min="6" max="6" width="20" style="103" customWidth="1"/>
    <col min="7" max="7" width="120.85546875" style="103" customWidth="1"/>
    <col min="8" max="255" width="9.140625" style="103"/>
    <col min="256" max="256" width="7" style="103" customWidth="1"/>
    <col min="257" max="257" width="67" style="103" bestFit="1" customWidth="1"/>
    <col min="258" max="258" width="24" style="103" customWidth="1"/>
    <col min="259" max="259" width="9.28515625" style="103" customWidth="1"/>
    <col min="260" max="511" width="9.140625" style="103"/>
    <col min="512" max="512" width="7" style="103" customWidth="1"/>
    <col min="513" max="513" width="67" style="103" bestFit="1" customWidth="1"/>
    <col min="514" max="514" width="24" style="103" customWidth="1"/>
    <col min="515" max="515" width="9.28515625" style="103" customWidth="1"/>
    <col min="516" max="767" width="9.140625" style="103"/>
    <col min="768" max="768" width="7" style="103" customWidth="1"/>
    <col min="769" max="769" width="67" style="103" bestFit="1" customWidth="1"/>
    <col min="770" max="770" width="24" style="103" customWidth="1"/>
    <col min="771" max="771" width="9.28515625" style="103" customWidth="1"/>
    <col min="772" max="1023" width="9.140625" style="103"/>
    <col min="1024" max="1024" width="7" style="103" customWidth="1"/>
    <col min="1025" max="1025" width="67" style="103" bestFit="1" customWidth="1"/>
    <col min="1026" max="1026" width="24" style="103" customWidth="1"/>
    <col min="1027" max="1027" width="9.28515625" style="103" customWidth="1"/>
    <col min="1028" max="1279" width="9.140625" style="103"/>
    <col min="1280" max="1280" width="7" style="103" customWidth="1"/>
    <col min="1281" max="1281" width="67" style="103" bestFit="1" customWidth="1"/>
    <col min="1282" max="1282" width="24" style="103" customWidth="1"/>
    <col min="1283" max="1283" width="9.28515625" style="103" customWidth="1"/>
    <col min="1284" max="1535" width="9.140625" style="103"/>
    <col min="1536" max="1536" width="7" style="103" customWidth="1"/>
    <col min="1537" max="1537" width="67" style="103" bestFit="1" customWidth="1"/>
    <col min="1538" max="1538" width="24" style="103" customWidth="1"/>
    <col min="1539" max="1539" width="9.28515625" style="103" customWidth="1"/>
    <col min="1540" max="1791" width="9.140625" style="103"/>
    <col min="1792" max="1792" width="7" style="103" customWidth="1"/>
    <col min="1793" max="1793" width="67" style="103" bestFit="1" customWidth="1"/>
    <col min="1794" max="1794" width="24" style="103" customWidth="1"/>
    <col min="1795" max="1795" width="9.28515625" style="103" customWidth="1"/>
    <col min="1796" max="2047" width="9.140625" style="103"/>
    <col min="2048" max="2048" width="7" style="103" customWidth="1"/>
    <col min="2049" max="2049" width="67" style="103" bestFit="1" customWidth="1"/>
    <col min="2050" max="2050" width="24" style="103" customWidth="1"/>
    <col min="2051" max="2051" width="9.28515625" style="103" customWidth="1"/>
    <col min="2052" max="2303" width="9.140625" style="103"/>
    <col min="2304" max="2304" width="7" style="103" customWidth="1"/>
    <col min="2305" max="2305" width="67" style="103" bestFit="1" customWidth="1"/>
    <col min="2306" max="2306" width="24" style="103" customWidth="1"/>
    <col min="2307" max="2307" width="9.28515625" style="103" customWidth="1"/>
    <col min="2308" max="2559" width="9.140625" style="103"/>
    <col min="2560" max="2560" width="7" style="103" customWidth="1"/>
    <col min="2561" max="2561" width="67" style="103" bestFit="1" customWidth="1"/>
    <col min="2562" max="2562" width="24" style="103" customWidth="1"/>
    <col min="2563" max="2563" width="9.28515625" style="103" customWidth="1"/>
    <col min="2564" max="2815" width="9.140625" style="103"/>
    <col min="2816" max="2816" width="7" style="103" customWidth="1"/>
    <col min="2817" max="2817" width="67" style="103" bestFit="1" customWidth="1"/>
    <col min="2818" max="2818" width="24" style="103" customWidth="1"/>
    <col min="2819" max="2819" width="9.28515625" style="103" customWidth="1"/>
    <col min="2820" max="3071" width="9.140625" style="103"/>
    <col min="3072" max="3072" width="7" style="103" customWidth="1"/>
    <col min="3073" max="3073" width="67" style="103" bestFit="1" customWidth="1"/>
    <col min="3074" max="3074" width="24" style="103" customWidth="1"/>
    <col min="3075" max="3075" width="9.28515625" style="103" customWidth="1"/>
    <col min="3076" max="3327" width="9.140625" style="103"/>
    <col min="3328" max="3328" width="7" style="103" customWidth="1"/>
    <col min="3329" max="3329" width="67" style="103" bestFit="1" customWidth="1"/>
    <col min="3330" max="3330" width="24" style="103" customWidth="1"/>
    <col min="3331" max="3331" width="9.28515625" style="103" customWidth="1"/>
    <col min="3332" max="3583" width="9.140625" style="103"/>
    <col min="3584" max="3584" width="7" style="103" customWidth="1"/>
    <col min="3585" max="3585" width="67" style="103" bestFit="1" customWidth="1"/>
    <col min="3586" max="3586" width="24" style="103" customWidth="1"/>
    <col min="3587" max="3587" width="9.28515625" style="103" customWidth="1"/>
    <col min="3588" max="3839" width="9.140625" style="103"/>
    <col min="3840" max="3840" width="7" style="103" customWidth="1"/>
    <col min="3841" max="3841" width="67" style="103" bestFit="1" customWidth="1"/>
    <col min="3842" max="3842" width="24" style="103" customWidth="1"/>
    <col min="3843" max="3843" width="9.28515625" style="103" customWidth="1"/>
    <col min="3844" max="4095" width="9.140625" style="103"/>
    <col min="4096" max="4096" width="7" style="103" customWidth="1"/>
    <col min="4097" max="4097" width="67" style="103" bestFit="1" customWidth="1"/>
    <col min="4098" max="4098" width="24" style="103" customWidth="1"/>
    <col min="4099" max="4099" width="9.28515625" style="103" customWidth="1"/>
    <col min="4100" max="4351" width="9.140625" style="103"/>
    <col min="4352" max="4352" width="7" style="103" customWidth="1"/>
    <col min="4353" max="4353" width="67" style="103" bestFit="1" customWidth="1"/>
    <col min="4354" max="4354" width="24" style="103" customWidth="1"/>
    <col min="4355" max="4355" width="9.28515625" style="103" customWidth="1"/>
    <col min="4356" max="4607" width="9.140625" style="103"/>
    <col min="4608" max="4608" width="7" style="103" customWidth="1"/>
    <col min="4609" max="4609" width="67" style="103" bestFit="1" customWidth="1"/>
    <col min="4610" max="4610" width="24" style="103" customWidth="1"/>
    <col min="4611" max="4611" width="9.28515625" style="103" customWidth="1"/>
    <col min="4612" max="4863" width="9.140625" style="103"/>
    <col min="4864" max="4864" width="7" style="103" customWidth="1"/>
    <col min="4865" max="4865" width="67" style="103" bestFit="1" customWidth="1"/>
    <col min="4866" max="4866" width="24" style="103" customWidth="1"/>
    <col min="4867" max="4867" width="9.28515625" style="103" customWidth="1"/>
    <col min="4868" max="5119" width="9.140625" style="103"/>
    <col min="5120" max="5120" width="7" style="103" customWidth="1"/>
    <col min="5121" max="5121" width="67" style="103" bestFit="1" customWidth="1"/>
    <col min="5122" max="5122" width="24" style="103" customWidth="1"/>
    <col min="5123" max="5123" width="9.28515625" style="103" customWidth="1"/>
    <col min="5124" max="5375" width="9.140625" style="103"/>
    <col min="5376" max="5376" width="7" style="103" customWidth="1"/>
    <col min="5377" max="5377" width="67" style="103" bestFit="1" customWidth="1"/>
    <col min="5378" max="5378" width="24" style="103" customWidth="1"/>
    <col min="5379" max="5379" width="9.28515625" style="103" customWidth="1"/>
    <col min="5380" max="5631" width="9.140625" style="103"/>
    <col min="5632" max="5632" width="7" style="103" customWidth="1"/>
    <col min="5633" max="5633" width="67" style="103" bestFit="1" customWidth="1"/>
    <col min="5634" max="5634" width="24" style="103" customWidth="1"/>
    <col min="5635" max="5635" width="9.28515625" style="103" customWidth="1"/>
    <col min="5636" max="5887" width="9.140625" style="103"/>
    <col min="5888" max="5888" width="7" style="103" customWidth="1"/>
    <col min="5889" max="5889" width="67" style="103" bestFit="1" customWidth="1"/>
    <col min="5890" max="5890" width="24" style="103" customWidth="1"/>
    <col min="5891" max="5891" width="9.28515625" style="103" customWidth="1"/>
    <col min="5892" max="6143" width="9.140625" style="103"/>
    <col min="6144" max="6144" width="7" style="103" customWidth="1"/>
    <col min="6145" max="6145" width="67" style="103" bestFit="1" customWidth="1"/>
    <col min="6146" max="6146" width="24" style="103" customWidth="1"/>
    <col min="6147" max="6147" width="9.28515625" style="103" customWidth="1"/>
    <col min="6148" max="6399" width="9.140625" style="103"/>
    <col min="6400" max="6400" width="7" style="103" customWidth="1"/>
    <col min="6401" max="6401" width="67" style="103" bestFit="1" customWidth="1"/>
    <col min="6402" max="6402" width="24" style="103" customWidth="1"/>
    <col min="6403" max="6403" width="9.28515625" style="103" customWidth="1"/>
    <col min="6404" max="6655" width="9.140625" style="103"/>
    <col min="6656" max="6656" width="7" style="103" customWidth="1"/>
    <col min="6657" max="6657" width="67" style="103" bestFit="1" customWidth="1"/>
    <col min="6658" max="6658" width="24" style="103" customWidth="1"/>
    <col min="6659" max="6659" width="9.28515625" style="103" customWidth="1"/>
    <col min="6660" max="6911" width="9.140625" style="103"/>
    <col min="6912" max="6912" width="7" style="103" customWidth="1"/>
    <col min="6913" max="6913" width="67" style="103" bestFit="1" customWidth="1"/>
    <col min="6914" max="6914" width="24" style="103" customWidth="1"/>
    <col min="6915" max="6915" width="9.28515625" style="103" customWidth="1"/>
    <col min="6916" max="7167" width="9.140625" style="103"/>
    <col min="7168" max="7168" width="7" style="103" customWidth="1"/>
    <col min="7169" max="7169" width="67" style="103" bestFit="1" customWidth="1"/>
    <col min="7170" max="7170" width="24" style="103" customWidth="1"/>
    <col min="7171" max="7171" width="9.28515625" style="103" customWidth="1"/>
    <col min="7172" max="7423" width="9.140625" style="103"/>
    <col min="7424" max="7424" width="7" style="103" customWidth="1"/>
    <col min="7425" max="7425" width="67" style="103" bestFit="1" customWidth="1"/>
    <col min="7426" max="7426" width="24" style="103" customWidth="1"/>
    <col min="7427" max="7427" width="9.28515625" style="103" customWidth="1"/>
    <col min="7428" max="7679" width="9.140625" style="103"/>
    <col min="7680" max="7680" width="7" style="103" customWidth="1"/>
    <col min="7681" max="7681" width="67" style="103" bestFit="1" customWidth="1"/>
    <col min="7682" max="7682" width="24" style="103" customWidth="1"/>
    <col min="7683" max="7683" width="9.28515625" style="103" customWidth="1"/>
    <col min="7684" max="7935" width="9.140625" style="103"/>
    <col min="7936" max="7936" width="7" style="103" customWidth="1"/>
    <col min="7937" max="7937" width="67" style="103" bestFit="1" customWidth="1"/>
    <col min="7938" max="7938" width="24" style="103" customWidth="1"/>
    <col min="7939" max="7939" width="9.28515625" style="103" customWidth="1"/>
    <col min="7940" max="8191" width="9.140625" style="103"/>
    <col min="8192" max="8192" width="7" style="103" customWidth="1"/>
    <col min="8193" max="8193" width="67" style="103" bestFit="1" customWidth="1"/>
    <col min="8194" max="8194" width="24" style="103" customWidth="1"/>
    <col min="8195" max="8195" width="9.28515625" style="103" customWidth="1"/>
    <col min="8196" max="8447" width="9.140625" style="103"/>
    <col min="8448" max="8448" width="7" style="103" customWidth="1"/>
    <col min="8449" max="8449" width="67" style="103" bestFit="1" customWidth="1"/>
    <col min="8450" max="8450" width="24" style="103" customWidth="1"/>
    <col min="8451" max="8451" width="9.28515625" style="103" customWidth="1"/>
    <col min="8452" max="8703" width="9.140625" style="103"/>
    <col min="8704" max="8704" width="7" style="103" customWidth="1"/>
    <col min="8705" max="8705" width="67" style="103" bestFit="1" customWidth="1"/>
    <col min="8706" max="8706" width="24" style="103" customWidth="1"/>
    <col min="8707" max="8707" width="9.28515625" style="103" customWidth="1"/>
    <col min="8708" max="8959" width="9.140625" style="103"/>
    <col min="8960" max="8960" width="7" style="103" customWidth="1"/>
    <col min="8961" max="8961" width="67" style="103" bestFit="1" customWidth="1"/>
    <col min="8962" max="8962" width="24" style="103" customWidth="1"/>
    <col min="8963" max="8963" width="9.28515625" style="103" customWidth="1"/>
    <col min="8964" max="9215" width="9.140625" style="103"/>
    <col min="9216" max="9216" width="7" style="103" customWidth="1"/>
    <col min="9217" max="9217" width="67" style="103" bestFit="1" customWidth="1"/>
    <col min="9218" max="9218" width="24" style="103" customWidth="1"/>
    <col min="9219" max="9219" width="9.28515625" style="103" customWidth="1"/>
    <col min="9220" max="9471" width="9.140625" style="103"/>
    <col min="9472" max="9472" width="7" style="103" customWidth="1"/>
    <col min="9473" max="9473" width="67" style="103" bestFit="1" customWidth="1"/>
    <col min="9474" max="9474" width="24" style="103" customWidth="1"/>
    <col min="9475" max="9475" width="9.28515625" style="103" customWidth="1"/>
    <col min="9476" max="9727" width="9.140625" style="103"/>
    <col min="9728" max="9728" width="7" style="103" customWidth="1"/>
    <col min="9729" max="9729" width="67" style="103" bestFit="1" customWidth="1"/>
    <col min="9730" max="9730" width="24" style="103" customWidth="1"/>
    <col min="9731" max="9731" width="9.28515625" style="103" customWidth="1"/>
    <col min="9732" max="9983" width="9.140625" style="103"/>
    <col min="9984" max="9984" width="7" style="103" customWidth="1"/>
    <col min="9985" max="9985" width="67" style="103" bestFit="1" customWidth="1"/>
    <col min="9986" max="9986" width="24" style="103" customWidth="1"/>
    <col min="9987" max="9987" width="9.28515625" style="103" customWidth="1"/>
    <col min="9988" max="10239" width="9.140625" style="103"/>
    <col min="10240" max="10240" width="7" style="103" customWidth="1"/>
    <col min="10241" max="10241" width="67" style="103" bestFit="1" customWidth="1"/>
    <col min="10242" max="10242" width="24" style="103" customWidth="1"/>
    <col min="10243" max="10243" width="9.28515625" style="103" customWidth="1"/>
    <col min="10244" max="10495" width="9.140625" style="103"/>
    <col min="10496" max="10496" width="7" style="103" customWidth="1"/>
    <col min="10497" max="10497" width="67" style="103" bestFit="1" customWidth="1"/>
    <col min="10498" max="10498" width="24" style="103" customWidth="1"/>
    <col min="10499" max="10499" width="9.28515625" style="103" customWidth="1"/>
    <col min="10500" max="10751" width="9.140625" style="103"/>
    <col min="10752" max="10752" width="7" style="103" customWidth="1"/>
    <col min="10753" max="10753" width="67" style="103" bestFit="1" customWidth="1"/>
    <col min="10754" max="10754" width="24" style="103" customWidth="1"/>
    <col min="10755" max="10755" width="9.28515625" style="103" customWidth="1"/>
    <col min="10756" max="11007" width="9.140625" style="103"/>
    <col min="11008" max="11008" width="7" style="103" customWidth="1"/>
    <col min="11009" max="11009" width="67" style="103" bestFit="1" customWidth="1"/>
    <col min="11010" max="11010" width="24" style="103" customWidth="1"/>
    <col min="11011" max="11011" width="9.28515625" style="103" customWidth="1"/>
    <col min="11012" max="11263" width="9.140625" style="103"/>
    <col min="11264" max="11264" width="7" style="103" customWidth="1"/>
    <col min="11265" max="11265" width="67" style="103" bestFit="1" customWidth="1"/>
    <col min="11266" max="11266" width="24" style="103" customWidth="1"/>
    <col min="11267" max="11267" width="9.28515625" style="103" customWidth="1"/>
    <col min="11268" max="11519" width="9.140625" style="103"/>
    <col min="11520" max="11520" width="7" style="103" customWidth="1"/>
    <col min="11521" max="11521" width="67" style="103" bestFit="1" customWidth="1"/>
    <col min="11522" max="11522" width="24" style="103" customWidth="1"/>
    <col min="11523" max="11523" width="9.28515625" style="103" customWidth="1"/>
    <col min="11524" max="11775" width="9.140625" style="103"/>
    <col min="11776" max="11776" width="7" style="103" customWidth="1"/>
    <col min="11777" max="11777" width="67" style="103" bestFit="1" customWidth="1"/>
    <col min="11778" max="11778" width="24" style="103" customWidth="1"/>
    <col min="11779" max="11779" width="9.28515625" style="103" customWidth="1"/>
    <col min="11780" max="12031" width="9.140625" style="103"/>
    <col min="12032" max="12032" width="7" style="103" customWidth="1"/>
    <col min="12033" max="12033" width="67" style="103" bestFit="1" customWidth="1"/>
    <col min="12034" max="12034" width="24" style="103" customWidth="1"/>
    <col min="12035" max="12035" width="9.28515625" style="103" customWidth="1"/>
    <col min="12036" max="12287" width="9.140625" style="103"/>
    <col min="12288" max="12288" width="7" style="103" customWidth="1"/>
    <col min="12289" max="12289" width="67" style="103" bestFit="1" customWidth="1"/>
    <col min="12290" max="12290" width="24" style="103" customWidth="1"/>
    <col min="12291" max="12291" width="9.28515625" style="103" customWidth="1"/>
    <col min="12292" max="12543" width="9.140625" style="103"/>
    <col min="12544" max="12544" width="7" style="103" customWidth="1"/>
    <col min="12545" max="12545" width="67" style="103" bestFit="1" customWidth="1"/>
    <col min="12546" max="12546" width="24" style="103" customWidth="1"/>
    <col min="12547" max="12547" width="9.28515625" style="103" customWidth="1"/>
    <col min="12548" max="12799" width="9.140625" style="103"/>
    <col min="12800" max="12800" width="7" style="103" customWidth="1"/>
    <col min="12801" max="12801" width="67" style="103" bestFit="1" customWidth="1"/>
    <col min="12802" max="12802" width="24" style="103" customWidth="1"/>
    <col min="12803" max="12803" width="9.28515625" style="103" customWidth="1"/>
    <col min="12804" max="13055" width="9.140625" style="103"/>
    <col min="13056" max="13056" width="7" style="103" customWidth="1"/>
    <col min="13057" max="13057" width="67" style="103" bestFit="1" customWidth="1"/>
    <col min="13058" max="13058" width="24" style="103" customWidth="1"/>
    <col min="13059" max="13059" width="9.28515625" style="103" customWidth="1"/>
    <col min="13060" max="13311" width="9.140625" style="103"/>
    <col min="13312" max="13312" width="7" style="103" customWidth="1"/>
    <col min="13313" max="13313" width="67" style="103" bestFit="1" customWidth="1"/>
    <col min="13314" max="13314" width="24" style="103" customWidth="1"/>
    <col min="13315" max="13315" width="9.28515625" style="103" customWidth="1"/>
    <col min="13316" max="13567" width="9.140625" style="103"/>
    <col min="13568" max="13568" width="7" style="103" customWidth="1"/>
    <col min="13569" max="13569" width="67" style="103" bestFit="1" customWidth="1"/>
    <col min="13570" max="13570" width="24" style="103" customWidth="1"/>
    <col min="13571" max="13571" width="9.28515625" style="103" customWidth="1"/>
    <col min="13572" max="13823" width="9.140625" style="103"/>
    <col min="13824" max="13824" width="7" style="103" customWidth="1"/>
    <col min="13825" max="13825" width="67" style="103" bestFit="1" customWidth="1"/>
    <col min="13826" max="13826" width="24" style="103" customWidth="1"/>
    <col min="13827" max="13827" width="9.28515625" style="103" customWidth="1"/>
    <col min="13828" max="14079" width="9.140625" style="103"/>
    <col min="14080" max="14080" width="7" style="103" customWidth="1"/>
    <col min="14081" max="14081" width="67" style="103" bestFit="1" customWidth="1"/>
    <col min="14082" max="14082" width="24" style="103" customWidth="1"/>
    <col min="14083" max="14083" width="9.28515625" style="103" customWidth="1"/>
    <col min="14084" max="14335" width="9.140625" style="103"/>
    <col min="14336" max="14336" width="7" style="103" customWidth="1"/>
    <col min="14337" max="14337" width="67" style="103" bestFit="1" customWidth="1"/>
    <col min="14338" max="14338" width="24" style="103" customWidth="1"/>
    <col min="14339" max="14339" width="9.28515625" style="103" customWidth="1"/>
    <col min="14340" max="14591" width="9.140625" style="103"/>
    <col min="14592" max="14592" width="7" style="103" customWidth="1"/>
    <col min="14593" max="14593" width="67" style="103" bestFit="1" customWidth="1"/>
    <col min="14594" max="14594" width="24" style="103" customWidth="1"/>
    <col min="14595" max="14595" width="9.28515625" style="103" customWidth="1"/>
    <col min="14596" max="14847" width="9.140625" style="103"/>
    <col min="14848" max="14848" width="7" style="103" customWidth="1"/>
    <col min="14849" max="14849" width="67" style="103" bestFit="1" customWidth="1"/>
    <col min="14850" max="14850" width="24" style="103" customWidth="1"/>
    <col min="14851" max="14851" width="9.28515625" style="103" customWidth="1"/>
    <col min="14852" max="15103" width="9.140625" style="103"/>
    <col min="15104" max="15104" width="7" style="103" customWidth="1"/>
    <col min="15105" max="15105" width="67" style="103" bestFit="1" customWidth="1"/>
    <col min="15106" max="15106" width="24" style="103" customWidth="1"/>
    <col min="15107" max="15107" width="9.28515625" style="103" customWidth="1"/>
    <col min="15108" max="15359" width="9.140625" style="103"/>
    <col min="15360" max="15360" width="7" style="103" customWidth="1"/>
    <col min="15361" max="15361" width="67" style="103" bestFit="1" customWidth="1"/>
    <col min="15362" max="15362" width="24" style="103" customWidth="1"/>
    <col min="15363" max="15363" width="9.28515625" style="103" customWidth="1"/>
    <col min="15364" max="15615" width="9.140625" style="103"/>
    <col min="15616" max="15616" width="7" style="103" customWidth="1"/>
    <col min="15617" max="15617" width="67" style="103" bestFit="1" customWidth="1"/>
    <col min="15618" max="15618" width="24" style="103" customWidth="1"/>
    <col min="15619" max="15619" width="9.28515625" style="103" customWidth="1"/>
    <col min="15620" max="15871" width="9.140625" style="103"/>
    <col min="15872" max="15872" width="7" style="103" customWidth="1"/>
    <col min="15873" max="15873" width="67" style="103" bestFit="1" customWidth="1"/>
    <col min="15874" max="15874" width="24" style="103" customWidth="1"/>
    <col min="15875" max="15875" width="9.28515625" style="103" customWidth="1"/>
    <col min="15876" max="16127" width="9.140625" style="103"/>
    <col min="16128" max="16128" width="7" style="103" customWidth="1"/>
    <col min="16129" max="16129" width="67" style="103" bestFit="1" customWidth="1"/>
    <col min="16130" max="16130" width="24" style="103" customWidth="1"/>
    <col min="16131" max="16131" width="9.28515625" style="103" customWidth="1"/>
    <col min="16132" max="16384" width="9.140625" style="103"/>
  </cols>
  <sheetData>
    <row r="1" spans="1:5" ht="19.5" customHeight="1" x14ac:dyDescent="0.25">
      <c r="A1" s="1271" t="s">
        <v>771</v>
      </c>
      <c r="B1" s="1272"/>
      <c r="C1" s="1272"/>
      <c r="D1" s="1272"/>
      <c r="E1" s="1273"/>
    </row>
    <row r="2" spans="1:5" ht="19.5" customHeight="1" x14ac:dyDescent="0.25">
      <c r="A2" s="1274" t="s">
        <v>21</v>
      </c>
      <c r="B2" s="1275"/>
      <c r="C2" s="1275"/>
      <c r="D2" s="1275"/>
      <c r="E2" s="1276"/>
    </row>
    <row r="3" spans="1:5" ht="34.5" customHeight="1" x14ac:dyDescent="0.25">
      <c r="A3" s="1266" t="s">
        <v>772</v>
      </c>
      <c r="B3" s="1267"/>
      <c r="C3" s="1267"/>
      <c r="D3" s="1267"/>
      <c r="E3" s="1268"/>
    </row>
    <row r="4" spans="1:5" s="106" customFormat="1" ht="38.25" x14ac:dyDescent="0.25">
      <c r="A4" s="104" t="s">
        <v>773</v>
      </c>
      <c r="B4" s="104" t="s">
        <v>774</v>
      </c>
      <c r="C4" s="104" t="s">
        <v>775</v>
      </c>
      <c r="D4" s="104" t="s">
        <v>776</v>
      </c>
      <c r="E4" s="105" t="s">
        <v>710</v>
      </c>
    </row>
    <row r="5" spans="1:5" ht="12.75" customHeight="1" x14ac:dyDescent="0.25">
      <c r="A5" s="44">
        <v>3</v>
      </c>
      <c r="B5" s="36" t="s">
        <v>777</v>
      </c>
      <c r="C5" s="44" t="s">
        <v>778</v>
      </c>
      <c r="D5" s="44" t="s">
        <v>779</v>
      </c>
      <c r="E5" s="1106" t="s">
        <v>780</v>
      </c>
    </row>
    <row r="6" spans="1:5" x14ac:dyDescent="0.25">
      <c r="A6" s="44">
        <v>4</v>
      </c>
      <c r="B6" s="36" t="s">
        <v>781</v>
      </c>
      <c r="C6" s="44" t="s">
        <v>778</v>
      </c>
      <c r="D6" s="44" t="s">
        <v>779</v>
      </c>
      <c r="E6" s="1107"/>
    </row>
    <row r="7" spans="1:5" x14ac:dyDescent="0.25">
      <c r="A7" s="44">
        <v>5</v>
      </c>
      <c r="B7" s="36" t="s">
        <v>782</v>
      </c>
      <c r="C7" s="44" t="s">
        <v>778</v>
      </c>
      <c r="D7" s="44" t="s">
        <v>779</v>
      </c>
      <c r="E7" s="1107"/>
    </row>
    <row r="8" spans="1:5" x14ac:dyDescent="0.25">
      <c r="A8" s="44">
        <v>6</v>
      </c>
      <c r="B8" s="36" t="s">
        <v>783</v>
      </c>
      <c r="C8" s="44" t="s">
        <v>778</v>
      </c>
      <c r="D8" s="44" t="s">
        <v>779</v>
      </c>
      <c r="E8" s="1107"/>
    </row>
    <row r="9" spans="1:5" x14ac:dyDescent="0.25">
      <c r="A9" s="44">
        <v>7</v>
      </c>
      <c r="B9" s="36" t="s">
        <v>784</v>
      </c>
      <c r="C9" s="44" t="s">
        <v>778</v>
      </c>
      <c r="D9" s="44" t="s">
        <v>779</v>
      </c>
      <c r="E9" s="1107"/>
    </row>
    <row r="10" spans="1:5" x14ac:dyDescent="0.25">
      <c r="A10" s="44">
        <v>8</v>
      </c>
      <c r="B10" s="36" t="s">
        <v>785</v>
      </c>
      <c r="C10" s="44" t="s">
        <v>778</v>
      </c>
      <c r="D10" s="44" t="s">
        <v>779</v>
      </c>
      <c r="E10" s="1107"/>
    </row>
    <row r="11" spans="1:5" x14ac:dyDescent="0.25">
      <c r="A11" s="44">
        <v>9</v>
      </c>
      <c r="B11" s="36" t="s">
        <v>786</v>
      </c>
      <c r="C11" s="44" t="s">
        <v>778</v>
      </c>
      <c r="D11" s="44" t="s">
        <v>779</v>
      </c>
      <c r="E11" s="1107"/>
    </row>
    <row r="12" spans="1:5" x14ac:dyDescent="0.25">
      <c r="A12" s="44">
        <v>10</v>
      </c>
      <c r="B12" s="36" t="s">
        <v>787</v>
      </c>
      <c r="C12" s="44" t="s">
        <v>778</v>
      </c>
      <c r="D12" s="44" t="s">
        <v>779</v>
      </c>
      <c r="E12" s="1107"/>
    </row>
    <row r="13" spans="1:5" x14ac:dyDescent="0.25">
      <c r="A13" s="44">
        <v>12</v>
      </c>
      <c r="B13" s="36" t="s">
        <v>788</v>
      </c>
      <c r="C13" s="44" t="s">
        <v>778</v>
      </c>
      <c r="D13" s="44" t="s">
        <v>779</v>
      </c>
      <c r="E13" s="1107"/>
    </row>
    <row r="14" spans="1:5" x14ac:dyDescent="0.25">
      <c r="A14" s="44">
        <v>13</v>
      </c>
      <c r="B14" s="36" t="s">
        <v>789</v>
      </c>
      <c r="C14" s="44" t="s">
        <v>778</v>
      </c>
      <c r="D14" s="44" t="s">
        <v>779</v>
      </c>
      <c r="E14" s="1107"/>
    </row>
    <row r="15" spans="1:5" x14ac:dyDescent="0.25">
      <c r="A15" s="44">
        <v>14</v>
      </c>
      <c r="B15" s="36" t="s">
        <v>790</v>
      </c>
      <c r="C15" s="44" t="s">
        <v>778</v>
      </c>
      <c r="D15" s="44" t="s">
        <v>779</v>
      </c>
      <c r="E15" s="1107"/>
    </row>
    <row r="16" spans="1:5" x14ac:dyDescent="0.25">
      <c r="A16" s="44">
        <v>15</v>
      </c>
      <c r="B16" s="36" t="s">
        <v>791</v>
      </c>
      <c r="C16" s="44" t="s">
        <v>778</v>
      </c>
      <c r="D16" s="44" t="s">
        <v>779</v>
      </c>
      <c r="E16" s="1107"/>
    </row>
    <row r="17" spans="1:5" x14ac:dyDescent="0.25">
      <c r="A17" s="44">
        <v>16</v>
      </c>
      <c r="B17" s="36" t="s">
        <v>792</v>
      </c>
      <c r="C17" s="44" t="s">
        <v>778</v>
      </c>
      <c r="D17" s="44" t="s">
        <v>779</v>
      </c>
      <c r="E17" s="1107"/>
    </row>
    <row r="18" spans="1:5" x14ac:dyDescent="0.25">
      <c r="A18" s="44">
        <v>17</v>
      </c>
      <c r="B18" s="36" t="s">
        <v>793</v>
      </c>
      <c r="C18" s="44" t="s">
        <v>778</v>
      </c>
      <c r="D18" s="44" t="s">
        <v>779</v>
      </c>
      <c r="E18" s="1107"/>
    </row>
    <row r="19" spans="1:5" x14ac:dyDescent="0.25">
      <c r="A19" s="44">
        <v>18</v>
      </c>
      <c r="B19" s="36" t="s">
        <v>794</v>
      </c>
      <c r="C19" s="44" t="s">
        <v>778</v>
      </c>
      <c r="D19" s="44" t="s">
        <v>779</v>
      </c>
      <c r="E19" s="1107"/>
    </row>
    <row r="20" spans="1:5" x14ac:dyDescent="0.25">
      <c r="A20" s="44">
        <v>19</v>
      </c>
      <c r="B20" s="36" t="s">
        <v>795</v>
      </c>
      <c r="C20" s="44" t="s">
        <v>778</v>
      </c>
      <c r="D20" s="44" t="s">
        <v>779</v>
      </c>
      <c r="E20" s="1107"/>
    </row>
    <row r="21" spans="1:5" x14ac:dyDescent="0.25">
      <c r="A21" s="44">
        <v>20</v>
      </c>
      <c r="B21" s="36" t="s">
        <v>796</v>
      </c>
      <c r="C21" s="44" t="s">
        <v>778</v>
      </c>
      <c r="D21" s="44" t="s">
        <v>779</v>
      </c>
      <c r="E21" s="1107"/>
    </row>
    <row r="22" spans="1:5" x14ac:dyDescent="0.25">
      <c r="A22" s="44">
        <v>21</v>
      </c>
      <c r="B22" s="36" t="s">
        <v>797</v>
      </c>
      <c r="C22" s="44" t="s">
        <v>778</v>
      </c>
      <c r="D22" s="44" t="s">
        <v>779</v>
      </c>
      <c r="E22" s="1107"/>
    </row>
    <row r="23" spans="1:5" x14ac:dyDescent="0.25">
      <c r="A23" s="44">
        <v>22</v>
      </c>
      <c r="B23" s="36" t="s">
        <v>798</v>
      </c>
      <c r="C23" s="44" t="s">
        <v>778</v>
      </c>
      <c r="D23" s="44" t="s">
        <v>779</v>
      </c>
      <c r="E23" s="1107"/>
    </row>
    <row r="24" spans="1:5" ht="38.25" x14ac:dyDescent="0.25">
      <c r="A24" s="44">
        <v>23</v>
      </c>
      <c r="B24" s="36" t="s">
        <v>799</v>
      </c>
      <c r="C24" s="44" t="s">
        <v>778</v>
      </c>
      <c r="D24" s="44" t="s">
        <v>779</v>
      </c>
      <c r="E24" s="1107"/>
    </row>
    <row r="25" spans="1:5" x14ac:dyDescent="0.25">
      <c r="A25" s="44">
        <v>24</v>
      </c>
      <c r="B25" s="36" t="s">
        <v>800</v>
      </c>
      <c r="C25" s="44" t="s">
        <v>778</v>
      </c>
      <c r="D25" s="44" t="s">
        <v>779</v>
      </c>
      <c r="E25" s="1107"/>
    </row>
    <row r="26" spans="1:5" x14ac:dyDescent="0.25">
      <c r="A26" s="44">
        <v>25</v>
      </c>
      <c r="B26" s="36" t="s">
        <v>801</v>
      </c>
      <c r="C26" s="44" t="s">
        <v>778</v>
      </c>
      <c r="D26" s="44" t="s">
        <v>779</v>
      </c>
      <c r="E26" s="1107"/>
    </row>
    <row r="27" spans="1:5" x14ac:dyDescent="0.25">
      <c r="A27" s="44">
        <v>26</v>
      </c>
      <c r="B27" s="36" t="s">
        <v>802</v>
      </c>
      <c r="C27" s="44" t="s">
        <v>778</v>
      </c>
      <c r="D27" s="44" t="s">
        <v>779</v>
      </c>
      <c r="E27" s="1107"/>
    </row>
    <row r="28" spans="1:5" x14ac:dyDescent="0.25">
      <c r="A28" s="44">
        <v>27</v>
      </c>
      <c r="B28" s="36" t="s">
        <v>803</v>
      </c>
      <c r="C28" s="44" t="s">
        <v>778</v>
      </c>
      <c r="D28" s="44" t="s">
        <v>779</v>
      </c>
      <c r="E28" s="1107"/>
    </row>
    <row r="29" spans="1:5" x14ac:dyDescent="0.25">
      <c r="A29" s="44">
        <v>28</v>
      </c>
      <c r="B29" s="36" t="s">
        <v>804</v>
      </c>
      <c r="C29" s="44" t="s">
        <v>778</v>
      </c>
      <c r="D29" s="44" t="s">
        <v>779</v>
      </c>
      <c r="E29" s="1107"/>
    </row>
    <row r="30" spans="1:5" x14ac:dyDescent="0.25">
      <c r="A30" s="44">
        <v>29</v>
      </c>
      <c r="B30" s="36" t="s">
        <v>805</v>
      </c>
      <c r="C30" s="44" t="s">
        <v>778</v>
      </c>
      <c r="D30" s="44" t="s">
        <v>779</v>
      </c>
      <c r="E30" s="1107"/>
    </row>
    <row r="31" spans="1:5" ht="25.5" x14ac:dyDescent="0.25">
      <c r="A31" s="44">
        <v>30</v>
      </c>
      <c r="B31" s="36" t="s">
        <v>806</v>
      </c>
      <c r="C31" s="44" t="s">
        <v>778</v>
      </c>
      <c r="D31" s="44" t="s">
        <v>779</v>
      </c>
      <c r="E31" s="1107"/>
    </row>
    <row r="32" spans="1:5" x14ac:dyDescent="0.25">
      <c r="A32" s="44">
        <v>31</v>
      </c>
      <c r="B32" s="36" t="s">
        <v>807</v>
      </c>
      <c r="C32" s="44" t="s">
        <v>778</v>
      </c>
      <c r="D32" s="44" t="s">
        <v>779</v>
      </c>
      <c r="E32" s="1107"/>
    </row>
    <row r="33" spans="1:5" x14ac:dyDescent="0.25">
      <c r="A33" s="44">
        <v>32</v>
      </c>
      <c r="B33" s="36" t="s">
        <v>808</v>
      </c>
      <c r="C33" s="44" t="s">
        <v>778</v>
      </c>
      <c r="D33" s="44" t="s">
        <v>779</v>
      </c>
      <c r="E33" s="1107"/>
    </row>
    <row r="34" spans="1:5" x14ac:dyDescent="0.25">
      <c r="A34" s="44">
        <v>33</v>
      </c>
      <c r="B34" s="36" t="s">
        <v>809</v>
      </c>
      <c r="C34" s="44" t="s">
        <v>778</v>
      </c>
      <c r="D34" s="44" t="s">
        <v>779</v>
      </c>
      <c r="E34" s="1107"/>
    </row>
    <row r="35" spans="1:5" ht="25.5" x14ac:dyDescent="0.25">
      <c r="A35" s="44">
        <v>34</v>
      </c>
      <c r="B35" s="36" t="s">
        <v>810</v>
      </c>
      <c r="C35" s="44" t="s">
        <v>778</v>
      </c>
      <c r="D35" s="44" t="s">
        <v>779</v>
      </c>
      <c r="E35" s="1107"/>
    </row>
    <row r="36" spans="1:5" x14ac:dyDescent="0.25">
      <c r="A36" s="44">
        <v>35</v>
      </c>
      <c r="B36" s="36" t="s">
        <v>811</v>
      </c>
      <c r="C36" s="44" t="s">
        <v>778</v>
      </c>
      <c r="D36" s="44" t="s">
        <v>779</v>
      </c>
      <c r="E36" s="1107"/>
    </row>
    <row r="37" spans="1:5" x14ac:dyDescent="0.25">
      <c r="A37" s="44">
        <v>36</v>
      </c>
      <c r="B37" s="36" t="s">
        <v>812</v>
      </c>
      <c r="C37" s="44" t="s">
        <v>778</v>
      </c>
      <c r="D37" s="44" t="s">
        <v>779</v>
      </c>
      <c r="E37" s="1107"/>
    </row>
    <row r="38" spans="1:5" x14ac:dyDescent="0.25">
      <c r="A38" s="44">
        <v>37</v>
      </c>
      <c r="B38" s="36" t="s">
        <v>813</v>
      </c>
      <c r="C38" s="44" t="s">
        <v>778</v>
      </c>
      <c r="D38" s="44" t="s">
        <v>779</v>
      </c>
      <c r="E38" s="1107"/>
    </row>
    <row r="39" spans="1:5" x14ac:dyDescent="0.25">
      <c r="A39" s="44">
        <v>38</v>
      </c>
      <c r="B39" s="36" t="s">
        <v>814</v>
      </c>
      <c r="C39" s="44" t="s">
        <v>778</v>
      </c>
      <c r="D39" s="44" t="s">
        <v>779</v>
      </c>
      <c r="E39" s="1107"/>
    </row>
    <row r="40" spans="1:5" x14ac:dyDescent="0.25">
      <c r="A40" s="44">
        <v>39</v>
      </c>
      <c r="B40" s="36" t="s">
        <v>815</v>
      </c>
      <c r="C40" s="44" t="s">
        <v>778</v>
      </c>
      <c r="D40" s="44" t="s">
        <v>779</v>
      </c>
      <c r="E40" s="1107"/>
    </row>
    <row r="41" spans="1:5" x14ac:dyDescent="0.25">
      <c r="A41" s="44">
        <v>40</v>
      </c>
      <c r="B41" s="36" t="s">
        <v>816</v>
      </c>
      <c r="C41" s="44" t="s">
        <v>778</v>
      </c>
      <c r="D41" s="44" t="s">
        <v>779</v>
      </c>
      <c r="E41" s="1107"/>
    </row>
    <row r="42" spans="1:5" x14ac:dyDescent="0.25">
      <c r="A42" s="44">
        <v>41</v>
      </c>
      <c r="B42" s="36" t="s">
        <v>817</v>
      </c>
      <c r="C42" s="44" t="s">
        <v>778</v>
      </c>
      <c r="D42" s="44" t="s">
        <v>779</v>
      </c>
      <c r="E42" s="1107"/>
    </row>
    <row r="43" spans="1:5" x14ac:dyDescent="0.25">
      <c r="A43" s="44">
        <v>42</v>
      </c>
      <c r="B43" s="36" t="s">
        <v>818</v>
      </c>
      <c r="C43" s="44" t="s">
        <v>778</v>
      </c>
      <c r="D43" s="44" t="s">
        <v>779</v>
      </c>
      <c r="E43" s="1107"/>
    </row>
    <row r="44" spans="1:5" x14ac:dyDescent="0.25">
      <c r="A44" s="44">
        <v>43</v>
      </c>
      <c r="B44" s="36" t="s">
        <v>819</v>
      </c>
      <c r="C44" s="44" t="s">
        <v>778</v>
      </c>
      <c r="D44" s="44" t="s">
        <v>779</v>
      </c>
      <c r="E44" s="1107"/>
    </row>
    <row r="45" spans="1:5" x14ac:dyDescent="0.25">
      <c r="A45" s="44">
        <v>44</v>
      </c>
      <c r="B45" s="36" t="s">
        <v>820</v>
      </c>
      <c r="C45" s="44" t="s">
        <v>778</v>
      </c>
      <c r="D45" s="44" t="s">
        <v>779</v>
      </c>
      <c r="E45" s="1107"/>
    </row>
    <row r="46" spans="1:5" x14ac:dyDescent="0.25">
      <c r="A46" s="44">
        <v>45</v>
      </c>
      <c r="B46" s="36" t="s">
        <v>821</v>
      </c>
      <c r="C46" s="44" t="s">
        <v>778</v>
      </c>
      <c r="D46" s="44" t="s">
        <v>779</v>
      </c>
      <c r="E46" s="1107"/>
    </row>
    <row r="47" spans="1:5" x14ac:dyDescent="0.25">
      <c r="A47" s="44">
        <v>46</v>
      </c>
      <c r="B47" s="36" t="s">
        <v>822</v>
      </c>
      <c r="C47" s="44" t="s">
        <v>778</v>
      </c>
      <c r="D47" s="44" t="s">
        <v>779</v>
      </c>
      <c r="E47" s="1107"/>
    </row>
    <row r="48" spans="1:5" x14ac:dyDescent="0.25">
      <c r="A48" s="44">
        <v>47</v>
      </c>
      <c r="B48" s="36" t="s">
        <v>823</v>
      </c>
      <c r="C48" s="44" t="s">
        <v>778</v>
      </c>
      <c r="D48" s="44" t="s">
        <v>779</v>
      </c>
      <c r="E48" s="1107"/>
    </row>
    <row r="49" spans="1:5" x14ac:dyDescent="0.25">
      <c r="A49" s="44">
        <v>48</v>
      </c>
      <c r="B49" s="36" t="s">
        <v>824</v>
      </c>
      <c r="C49" s="44" t="s">
        <v>778</v>
      </c>
      <c r="D49" s="44" t="s">
        <v>779</v>
      </c>
      <c r="E49" s="1107"/>
    </row>
    <row r="50" spans="1:5" x14ac:dyDescent="0.25">
      <c r="A50" s="44">
        <v>49</v>
      </c>
      <c r="B50" s="36" t="s">
        <v>825</v>
      </c>
      <c r="C50" s="44" t="s">
        <v>778</v>
      </c>
      <c r="D50" s="44" t="s">
        <v>779</v>
      </c>
      <c r="E50" s="1107"/>
    </row>
    <row r="51" spans="1:5" x14ac:dyDescent="0.25">
      <c r="A51" s="44">
        <v>50</v>
      </c>
      <c r="B51" s="36" t="s">
        <v>826</v>
      </c>
      <c r="C51" s="44" t="s">
        <v>778</v>
      </c>
      <c r="D51" s="44" t="s">
        <v>779</v>
      </c>
      <c r="E51" s="1107"/>
    </row>
    <row r="52" spans="1:5" x14ac:dyDescent="0.25">
      <c r="A52" s="44">
        <v>51</v>
      </c>
      <c r="B52" s="36" t="s">
        <v>827</v>
      </c>
      <c r="C52" s="44" t="s">
        <v>778</v>
      </c>
      <c r="D52" s="44" t="s">
        <v>779</v>
      </c>
      <c r="E52" s="1107"/>
    </row>
    <row r="53" spans="1:5" x14ac:dyDescent="0.25">
      <c r="A53" s="44">
        <v>52</v>
      </c>
      <c r="B53" s="36" t="s">
        <v>828</v>
      </c>
      <c r="C53" s="44" t="s">
        <v>778</v>
      </c>
      <c r="D53" s="44" t="s">
        <v>779</v>
      </c>
      <c r="E53" s="1107"/>
    </row>
    <row r="54" spans="1:5" x14ac:dyDescent="0.25">
      <c r="A54" s="44">
        <v>53</v>
      </c>
      <c r="B54" s="36" t="s">
        <v>829</v>
      </c>
      <c r="C54" s="44" t="s">
        <v>778</v>
      </c>
      <c r="D54" s="44" t="s">
        <v>779</v>
      </c>
      <c r="E54" s="1107"/>
    </row>
    <row r="55" spans="1:5" x14ac:dyDescent="0.25">
      <c r="A55" s="44">
        <v>54</v>
      </c>
      <c r="B55" s="36" t="s">
        <v>830</v>
      </c>
      <c r="C55" s="44" t="s">
        <v>778</v>
      </c>
      <c r="D55" s="44" t="s">
        <v>779</v>
      </c>
      <c r="E55" s="1107"/>
    </row>
    <row r="56" spans="1:5" x14ac:dyDescent="0.25">
      <c r="A56" s="44">
        <v>55</v>
      </c>
      <c r="B56" s="36" t="s">
        <v>831</v>
      </c>
      <c r="C56" s="44" t="s">
        <v>778</v>
      </c>
      <c r="D56" s="44" t="s">
        <v>779</v>
      </c>
      <c r="E56" s="1107"/>
    </row>
    <row r="57" spans="1:5" ht="25.5" x14ac:dyDescent="0.25">
      <c r="A57" s="44">
        <v>56</v>
      </c>
      <c r="B57" s="36" t="s">
        <v>832</v>
      </c>
      <c r="C57" s="44" t="s">
        <v>778</v>
      </c>
      <c r="D57" s="44" t="s">
        <v>779</v>
      </c>
      <c r="E57" s="1107"/>
    </row>
    <row r="58" spans="1:5" x14ac:dyDescent="0.25">
      <c r="A58" s="44">
        <v>57</v>
      </c>
      <c r="B58" s="36" t="s">
        <v>833</v>
      </c>
      <c r="C58" s="44" t="s">
        <v>778</v>
      </c>
      <c r="D58" s="44" t="s">
        <v>779</v>
      </c>
      <c r="E58" s="1107"/>
    </row>
    <row r="59" spans="1:5" x14ac:dyDescent="0.25">
      <c r="A59" s="44">
        <v>58</v>
      </c>
      <c r="B59" s="36" t="s">
        <v>834</v>
      </c>
      <c r="C59" s="44" t="s">
        <v>778</v>
      </c>
      <c r="D59" s="44" t="s">
        <v>779</v>
      </c>
      <c r="E59" s="1107"/>
    </row>
    <row r="60" spans="1:5" x14ac:dyDescent="0.25">
      <c r="A60" s="44">
        <v>59</v>
      </c>
      <c r="B60" s="36" t="s">
        <v>835</v>
      </c>
      <c r="C60" s="44" t="s">
        <v>778</v>
      </c>
      <c r="D60" s="44" t="s">
        <v>779</v>
      </c>
      <c r="E60" s="1107"/>
    </row>
    <row r="61" spans="1:5" x14ac:dyDescent="0.25">
      <c r="A61" s="44">
        <v>60</v>
      </c>
      <c r="B61" s="36" t="s">
        <v>836</v>
      </c>
      <c r="C61" s="44" t="s">
        <v>778</v>
      </c>
      <c r="D61" s="44" t="s">
        <v>779</v>
      </c>
      <c r="E61" s="1107"/>
    </row>
    <row r="62" spans="1:5" x14ac:dyDescent="0.25">
      <c r="A62" s="44">
        <v>61</v>
      </c>
      <c r="B62" s="36" t="s">
        <v>837</v>
      </c>
      <c r="C62" s="44" t="s">
        <v>778</v>
      </c>
      <c r="D62" s="44" t="s">
        <v>779</v>
      </c>
      <c r="E62" s="1107"/>
    </row>
    <row r="63" spans="1:5" x14ac:dyDescent="0.25">
      <c r="A63" s="44">
        <v>62</v>
      </c>
      <c r="B63" s="36" t="s">
        <v>838</v>
      </c>
      <c r="C63" s="44" t="s">
        <v>778</v>
      </c>
      <c r="D63" s="44" t="s">
        <v>779</v>
      </c>
      <c r="E63" s="1107"/>
    </row>
    <row r="64" spans="1:5" ht="25.5" x14ac:dyDescent="0.25">
      <c r="A64" s="44">
        <v>63</v>
      </c>
      <c r="B64" s="36" t="s">
        <v>839</v>
      </c>
      <c r="C64" s="44" t="s">
        <v>778</v>
      </c>
      <c r="D64" s="44" t="s">
        <v>779</v>
      </c>
      <c r="E64" s="1107"/>
    </row>
    <row r="65" spans="1:5" x14ac:dyDescent="0.25">
      <c r="A65" s="44">
        <v>64</v>
      </c>
      <c r="B65" s="36" t="s">
        <v>840</v>
      </c>
      <c r="C65" s="44" t="s">
        <v>778</v>
      </c>
      <c r="D65" s="44" t="s">
        <v>779</v>
      </c>
      <c r="E65" s="1107"/>
    </row>
    <row r="66" spans="1:5" x14ac:dyDescent="0.25">
      <c r="A66" s="44">
        <v>65</v>
      </c>
      <c r="B66" s="36" t="s">
        <v>841</v>
      </c>
      <c r="C66" s="44" t="s">
        <v>778</v>
      </c>
      <c r="D66" s="44" t="s">
        <v>779</v>
      </c>
      <c r="E66" s="1107"/>
    </row>
    <row r="67" spans="1:5" x14ac:dyDescent="0.25">
      <c r="A67" s="44">
        <v>66</v>
      </c>
      <c r="B67" s="36" t="s">
        <v>842</v>
      </c>
      <c r="C67" s="44" t="s">
        <v>778</v>
      </c>
      <c r="D67" s="44" t="s">
        <v>779</v>
      </c>
      <c r="E67" s="1107"/>
    </row>
    <row r="68" spans="1:5" x14ac:dyDescent="0.25">
      <c r="A68" s="44">
        <v>67</v>
      </c>
      <c r="B68" s="36" t="s">
        <v>843</v>
      </c>
      <c r="C68" s="44" t="s">
        <v>778</v>
      </c>
      <c r="D68" s="44" t="s">
        <v>779</v>
      </c>
      <c r="E68" s="1107"/>
    </row>
    <row r="69" spans="1:5" x14ac:dyDescent="0.25">
      <c r="A69" s="44">
        <v>68</v>
      </c>
      <c r="B69" s="36" t="s">
        <v>844</v>
      </c>
      <c r="C69" s="44" t="s">
        <v>778</v>
      </c>
      <c r="D69" s="44" t="s">
        <v>779</v>
      </c>
      <c r="E69" s="1107"/>
    </row>
    <row r="70" spans="1:5" x14ac:dyDescent="0.25">
      <c r="A70" s="44">
        <v>69</v>
      </c>
      <c r="B70" s="36" t="s">
        <v>845</v>
      </c>
      <c r="C70" s="44" t="s">
        <v>778</v>
      </c>
      <c r="D70" s="44" t="s">
        <v>779</v>
      </c>
      <c r="E70" s="1107"/>
    </row>
    <row r="71" spans="1:5" ht="12.75" customHeight="1" x14ac:dyDescent="0.25">
      <c r="A71" s="44">
        <v>70</v>
      </c>
      <c r="B71" s="36" t="s">
        <v>846</v>
      </c>
      <c r="C71" s="44" t="s">
        <v>778</v>
      </c>
      <c r="D71" s="44" t="s">
        <v>779</v>
      </c>
      <c r="E71" s="1107"/>
    </row>
    <row r="72" spans="1:5" x14ac:dyDescent="0.25">
      <c r="A72" s="44">
        <v>71</v>
      </c>
      <c r="B72" s="36" t="s">
        <v>847</v>
      </c>
      <c r="C72" s="44" t="s">
        <v>778</v>
      </c>
      <c r="D72" s="44" t="s">
        <v>779</v>
      </c>
      <c r="E72" s="1107"/>
    </row>
    <row r="73" spans="1:5" x14ac:dyDescent="0.25">
      <c r="A73" s="44">
        <v>72</v>
      </c>
      <c r="B73" s="36" t="s">
        <v>848</v>
      </c>
      <c r="C73" s="44" t="s">
        <v>778</v>
      </c>
      <c r="D73" s="44" t="s">
        <v>779</v>
      </c>
      <c r="E73" s="1107"/>
    </row>
    <row r="74" spans="1:5" x14ac:dyDescent="0.25">
      <c r="A74" s="44">
        <v>73</v>
      </c>
      <c r="B74" s="36" t="s">
        <v>849</v>
      </c>
      <c r="C74" s="44" t="s">
        <v>778</v>
      </c>
      <c r="D74" s="44" t="s">
        <v>779</v>
      </c>
      <c r="E74" s="1107"/>
    </row>
    <row r="75" spans="1:5" x14ac:dyDescent="0.25">
      <c r="A75" s="44">
        <v>74</v>
      </c>
      <c r="B75" s="36" t="s">
        <v>850</v>
      </c>
      <c r="C75" s="44" t="s">
        <v>778</v>
      </c>
      <c r="D75" s="44" t="s">
        <v>779</v>
      </c>
      <c r="E75" s="1107"/>
    </row>
    <row r="76" spans="1:5" x14ac:dyDescent="0.25">
      <c r="A76" s="44">
        <v>75</v>
      </c>
      <c r="B76" s="36" t="s">
        <v>851</v>
      </c>
      <c r="C76" s="44" t="s">
        <v>778</v>
      </c>
      <c r="D76" s="44" t="s">
        <v>779</v>
      </c>
      <c r="E76" s="1107"/>
    </row>
    <row r="77" spans="1:5" x14ac:dyDescent="0.25">
      <c r="A77" s="44">
        <v>76</v>
      </c>
      <c r="B77" s="36" t="s">
        <v>852</v>
      </c>
      <c r="C77" s="44" t="s">
        <v>778</v>
      </c>
      <c r="D77" s="44" t="s">
        <v>779</v>
      </c>
      <c r="E77" s="1107"/>
    </row>
    <row r="78" spans="1:5" x14ac:dyDescent="0.25">
      <c r="A78" s="44">
        <v>77</v>
      </c>
      <c r="B78" s="36" t="s">
        <v>853</v>
      </c>
      <c r="C78" s="44" t="s">
        <v>778</v>
      </c>
      <c r="D78" s="44" t="s">
        <v>779</v>
      </c>
      <c r="E78" s="1107"/>
    </row>
    <row r="79" spans="1:5" x14ac:dyDescent="0.25">
      <c r="A79" s="44">
        <v>78</v>
      </c>
      <c r="B79" s="36" t="s">
        <v>854</v>
      </c>
      <c r="C79" s="44" t="s">
        <v>778</v>
      </c>
      <c r="D79" s="44" t="s">
        <v>779</v>
      </c>
      <c r="E79" s="1107"/>
    </row>
    <row r="80" spans="1:5" x14ac:dyDescent="0.25">
      <c r="A80" s="44">
        <v>79</v>
      </c>
      <c r="B80" s="36" t="s">
        <v>855</v>
      </c>
      <c r="C80" s="44" t="s">
        <v>778</v>
      </c>
      <c r="D80" s="44" t="s">
        <v>779</v>
      </c>
      <c r="E80" s="1107"/>
    </row>
    <row r="81" spans="1:5" x14ac:dyDescent="0.25">
      <c r="A81" s="44">
        <v>80</v>
      </c>
      <c r="B81" s="36" t="s">
        <v>856</v>
      </c>
      <c r="C81" s="44" t="s">
        <v>778</v>
      </c>
      <c r="D81" s="44" t="s">
        <v>779</v>
      </c>
      <c r="E81" s="1107"/>
    </row>
    <row r="82" spans="1:5" x14ac:dyDescent="0.25">
      <c r="A82" s="44">
        <v>81</v>
      </c>
      <c r="B82" s="36" t="s">
        <v>857</v>
      </c>
      <c r="C82" s="44" t="s">
        <v>778</v>
      </c>
      <c r="D82" s="44" t="s">
        <v>779</v>
      </c>
      <c r="E82" s="1107"/>
    </row>
    <row r="83" spans="1:5" x14ac:dyDescent="0.25">
      <c r="A83" s="44">
        <v>82</v>
      </c>
      <c r="B83" s="36" t="s">
        <v>858</v>
      </c>
      <c r="C83" s="44" t="s">
        <v>859</v>
      </c>
      <c r="D83" s="44" t="s">
        <v>779</v>
      </c>
      <c r="E83" s="1107"/>
    </row>
    <row r="84" spans="1:5" x14ac:dyDescent="0.25">
      <c r="A84" s="44">
        <v>83</v>
      </c>
      <c r="B84" s="36" t="s">
        <v>860</v>
      </c>
      <c r="C84" s="44" t="s">
        <v>859</v>
      </c>
      <c r="D84" s="44" t="s">
        <v>779</v>
      </c>
      <c r="E84" s="1107"/>
    </row>
    <row r="85" spans="1:5" x14ac:dyDescent="0.25">
      <c r="A85" s="44">
        <v>84</v>
      </c>
      <c r="B85" s="36" t="s">
        <v>861</v>
      </c>
      <c r="C85" s="44" t="s">
        <v>859</v>
      </c>
      <c r="D85" s="44" t="s">
        <v>779</v>
      </c>
      <c r="E85" s="1107"/>
    </row>
    <row r="86" spans="1:5" x14ac:dyDescent="0.25">
      <c r="A86" s="44">
        <v>85</v>
      </c>
      <c r="B86" s="36" t="s">
        <v>862</v>
      </c>
      <c r="C86" s="44" t="s">
        <v>859</v>
      </c>
      <c r="D86" s="44" t="s">
        <v>779</v>
      </c>
      <c r="E86" s="1107"/>
    </row>
    <row r="87" spans="1:5" x14ac:dyDescent="0.25">
      <c r="A87" s="44">
        <v>86</v>
      </c>
      <c r="B87" s="36" t="s">
        <v>863</v>
      </c>
      <c r="C87" s="44" t="s">
        <v>859</v>
      </c>
      <c r="D87" s="44" t="s">
        <v>779</v>
      </c>
      <c r="E87" s="1107"/>
    </row>
    <row r="88" spans="1:5" x14ac:dyDescent="0.25">
      <c r="A88" s="44">
        <v>87</v>
      </c>
      <c r="B88" s="36" t="s">
        <v>864</v>
      </c>
      <c r="C88" s="44" t="s">
        <v>859</v>
      </c>
      <c r="D88" s="44" t="s">
        <v>779</v>
      </c>
      <c r="E88" s="1107"/>
    </row>
    <row r="89" spans="1:5" x14ac:dyDescent="0.25">
      <c r="A89" s="44">
        <v>88</v>
      </c>
      <c r="B89" s="36" t="s">
        <v>865</v>
      </c>
      <c r="C89" s="44" t="s">
        <v>859</v>
      </c>
      <c r="D89" s="44" t="s">
        <v>779</v>
      </c>
      <c r="E89" s="1107"/>
    </row>
    <row r="90" spans="1:5" x14ac:dyDescent="0.25">
      <c r="A90" s="44">
        <v>89</v>
      </c>
      <c r="B90" s="36" t="s">
        <v>866</v>
      </c>
      <c r="C90" s="44" t="s">
        <v>859</v>
      </c>
      <c r="D90" s="44" t="s">
        <v>779</v>
      </c>
      <c r="E90" s="1107"/>
    </row>
    <row r="91" spans="1:5" x14ac:dyDescent="0.25">
      <c r="A91" s="44">
        <v>90</v>
      </c>
      <c r="B91" s="36" t="s">
        <v>867</v>
      </c>
      <c r="C91" s="44" t="s">
        <v>859</v>
      </c>
      <c r="D91" s="44" t="s">
        <v>779</v>
      </c>
      <c r="E91" s="1107"/>
    </row>
    <row r="92" spans="1:5" x14ac:dyDescent="0.25">
      <c r="A92" s="44">
        <v>91</v>
      </c>
      <c r="B92" s="36" t="s">
        <v>868</v>
      </c>
      <c r="C92" s="44" t="s">
        <v>859</v>
      </c>
      <c r="D92" s="44" t="s">
        <v>779</v>
      </c>
      <c r="E92" s="1107"/>
    </row>
    <row r="93" spans="1:5" x14ac:dyDescent="0.25">
      <c r="A93" s="44">
        <v>92</v>
      </c>
      <c r="B93" s="36" t="s">
        <v>869</v>
      </c>
      <c r="C93" s="44" t="s">
        <v>859</v>
      </c>
      <c r="D93" s="44" t="s">
        <v>779</v>
      </c>
      <c r="E93" s="1107"/>
    </row>
    <row r="94" spans="1:5" x14ac:dyDescent="0.25">
      <c r="A94" s="44">
        <v>93</v>
      </c>
      <c r="B94" s="36" t="s">
        <v>7041</v>
      </c>
      <c r="C94" s="44" t="s">
        <v>778</v>
      </c>
      <c r="D94" s="44" t="s">
        <v>779</v>
      </c>
      <c r="E94" s="1107"/>
    </row>
    <row r="95" spans="1:5" x14ac:dyDescent="0.25">
      <c r="A95" s="44">
        <v>94</v>
      </c>
      <c r="B95" s="36" t="s">
        <v>7073</v>
      </c>
      <c r="C95" s="44" t="s">
        <v>778</v>
      </c>
      <c r="D95" s="44" t="s">
        <v>779</v>
      </c>
      <c r="E95" s="1108"/>
    </row>
    <row r="96" spans="1:5" ht="54.75" customHeight="1" x14ac:dyDescent="0.25">
      <c r="A96" s="1105" t="s">
        <v>5846</v>
      </c>
      <c r="B96" s="1105"/>
      <c r="C96" s="1105"/>
      <c r="D96" s="1105"/>
      <c r="E96" s="1105"/>
    </row>
  </sheetData>
  <mergeCells count="5">
    <mergeCell ref="E5:E95"/>
    <mergeCell ref="A96:E96"/>
    <mergeCell ref="A1:E1"/>
    <mergeCell ref="A2:E2"/>
    <mergeCell ref="A3:E3"/>
  </mergeCells>
  <pageMargins left="0.23622047244094491" right="0.23622047244094491" top="0.15748031496062992" bottom="0.15748031496062992" header="0.11811023622047245" footer="0.11811023622047245"/>
  <pageSetup paperSize="9" scale="8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1"/>
  <sheetViews>
    <sheetView workbookViewId="0">
      <selection activeCell="A8" sqref="A8:H8"/>
    </sheetView>
  </sheetViews>
  <sheetFormatPr baseColWidth="10" defaultColWidth="11.42578125" defaultRowHeight="12.75" x14ac:dyDescent="0.2"/>
  <cols>
    <col min="1" max="1" width="9.28515625" style="61" customWidth="1"/>
    <col min="2" max="2" width="21.7109375" style="61" customWidth="1"/>
    <col min="3" max="3" width="6.42578125" style="61" customWidth="1"/>
    <col min="4" max="4" width="7.42578125" style="61" customWidth="1"/>
    <col min="5" max="5" width="7.140625" style="61" customWidth="1"/>
    <col min="6" max="6" width="10.28515625" style="562" customWidth="1"/>
    <col min="7" max="7" width="21.85546875" style="563" customWidth="1"/>
    <col min="8" max="8" width="13.28515625" style="61" customWidth="1"/>
    <col min="9" max="16384" width="11.42578125" style="61"/>
  </cols>
  <sheetData>
    <row r="1" spans="1:13" ht="21.75" customHeight="1" x14ac:dyDescent="0.2">
      <c r="A1" s="1282" t="s">
        <v>916</v>
      </c>
      <c r="B1" s="1282"/>
      <c r="C1" s="1282"/>
      <c r="D1" s="1282"/>
      <c r="E1" s="1282"/>
      <c r="F1" s="1282"/>
      <c r="G1" s="1282"/>
      <c r="H1" s="1282"/>
    </row>
    <row r="2" spans="1:13" ht="21.75" customHeight="1" x14ac:dyDescent="0.2">
      <c r="A2" s="1282" t="s">
        <v>917</v>
      </c>
      <c r="B2" s="1282"/>
      <c r="C2" s="1282"/>
      <c r="D2" s="1282"/>
      <c r="E2" s="1282"/>
      <c r="F2" s="1282"/>
      <c r="G2" s="1282"/>
      <c r="H2" s="1282"/>
    </row>
    <row r="3" spans="1:13" ht="33.75" customHeight="1" x14ac:dyDescent="0.2">
      <c r="A3" s="1266" t="s">
        <v>918</v>
      </c>
      <c r="B3" s="1267"/>
      <c r="C3" s="1267"/>
      <c r="D3" s="1267"/>
      <c r="E3" s="1267"/>
      <c r="F3" s="1267"/>
      <c r="G3" s="1267"/>
      <c r="H3" s="1268"/>
    </row>
    <row r="4" spans="1:13" ht="18.75" customHeight="1" x14ac:dyDescent="0.2">
      <c r="A4" s="1120" t="s">
        <v>872</v>
      </c>
      <c r="B4" s="1235" t="s">
        <v>873</v>
      </c>
      <c r="C4" s="1283" t="s">
        <v>919</v>
      </c>
      <c r="D4" s="1283"/>
      <c r="E4" s="1283"/>
      <c r="F4" s="1283"/>
      <c r="G4" s="1235" t="s">
        <v>920</v>
      </c>
      <c r="H4" s="1235" t="s">
        <v>111</v>
      </c>
    </row>
    <row r="5" spans="1:13" ht="33.75" customHeight="1" x14ac:dyDescent="0.2">
      <c r="A5" s="1120"/>
      <c r="B5" s="1235"/>
      <c r="C5" s="549" t="s">
        <v>921</v>
      </c>
      <c r="D5" s="549" t="s">
        <v>922</v>
      </c>
      <c r="E5" s="549" t="s">
        <v>923</v>
      </c>
      <c r="F5" s="549" t="s">
        <v>924</v>
      </c>
      <c r="G5" s="1235"/>
      <c r="H5" s="1235"/>
    </row>
    <row r="6" spans="1:13" ht="40.5" customHeight="1" x14ac:dyDescent="0.2">
      <c r="A6" s="525" t="s">
        <v>211</v>
      </c>
      <c r="B6" s="98" t="s">
        <v>928</v>
      </c>
      <c r="C6" s="525" t="s">
        <v>5</v>
      </c>
      <c r="D6" s="99" t="s">
        <v>5</v>
      </c>
      <c r="E6" s="99" t="s">
        <v>926</v>
      </c>
      <c r="F6" s="95" t="s">
        <v>160</v>
      </c>
      <c r="G6" s="162" t="s">
        <v>927</v>
      </c>
      <c r="H6" s="1281" t="s">
        <v>925</v>
      </c>
      <c r="I6" s="1277"/>
      <c r="J6" s="1277"/>
      <c r="K6" s="1277"/>
      <c r="L6" s="1277"/>
      <c r="M6" s="1277"/>
    </row>
    <row r="7" spans="1:13" ht="40.5" customHeight="1" x14ac:dyDescent="0.2">
      <c r="A7" s="525" t="s">
        <v>214</v>
      </c>
      <c r="B7" s="98" t="s">
        <v>929</v>
      </c>
      <c r="C7" s="525" t="s">
        <v>5</v>
      </c>
      <c r="D7" s="99" t="s">
        <v>5</v>
      </c>
      <c r="E7" s="99" t="s">
        <v>926</v>
      </c>
      <c r="F7" s="95" t="s">
        <v>160</v>
      </c>
      <c r="G7" s="162" t="s">
        <v>927</v>
      </c>
      <c r="H7" s="1281"/>
      <c r="I7" s="1277"/>
      <c r="J7" s="1277"/>
      <c r="K7" s="1277"/>
      <c r="L7" s="1277"/>
      <c r="M7" s="1277"/>
    </row>
    <row r="8" spans="1:13" ht="76.5" customHeight="1" x14ac:dyDescent="0.2">
      <c r="A8" s="1278" t="s">
        <v>931</v>
      </c>
      <c r="B8" s="1278"/>
      <c r="C8" s="1278"/>
      <c r="D8" s="1278"/>
      <c r="E8" s="1278"/>
      <c r="F8" s="1278"/>
      <c r="G8" s="1278"/>
      <c r="H8" s="1278"/>
    </row>
    <row r="9" spans="1:13" ht="59.25" customHeight="1" x14ac:dyDescent="0.2">
      <c r="A9" s="1278" t="s">
        <v>6740</v>
      </c>
      <c r="B9" s="1278"/>
      <c r="C9" s="1278"/>
      <c r="D9" s="1278"/>
      <c r="E9" s="1278"/>
      <c r="F9" s="1278"/>
      <c r="G9" s="1278"/>
      <c r="H9" s="1278"/>
    </row>
    <row r="10" spans="1:13" ht="15.75" customHeight="1" x14ac:dyDescent="0.2">
      <c r="A10" s="1280" t="s">
        <v>930</v>
      </c>
      <c r="B10" s="1280"/>
      <c r="C10" s="1280"/>
      <c r="D10" s="1280"/>
      <c r="E10" s="1280"/>
      <c r="F10" s="1280"/>
      <c r="G10" s="1280"/>
      <c r="H10" s="1280"/>
    </row>
    <row r="11" spans="1:13" ht="17.25" customHeight="1" x14ac:dyDescent="0.2">
      <c r="A11" s="1279" t="s">
        <v>6144</v>
      </c>
      <c r="B11" s="1279"/>
      <c r="C11" s="1279"/>
      <c r="D11" s="1279"/>
      <c r="E11" s="1279"/>
      <c r="F11" s="1279"/>
      <c r="G11" s="1279"/>
      <c r="H11" s="1279"/>
    </row>
  </sheetData>
  <mergeCells count="14">
    <mergeCell ref="A1:H1"/>
    <mergeCell ref="A2:H2"/>
    <mergeCell ref="A3:H3"/>
    <mergeCell ref="A4:A5"/>
    <mergeCell ref="B4:B5"/>
    <mergeCell ref="C4:F4"/>
    <mergeCell ref="G4:G5"/>
    <mergeCell ref="H4:H5"/>
    <mergeCell ref="I6:M7"/>
    <mergeCell ref="A8:H8"/>
    <mergeCell ref="A9:H9"/>
    <mergeCell ref="A11:H11"/>
    <mergeCell ref="A10:H10"/>
    <mergeCell ref="H6:H7"/>
  </mergeCells>
  <pageMargins left="0.25" right="0.25"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54"/>
  <sheetViews>
    <sheetView topLeftCell="A5" zoomScale="90" zoomScaleNormal="90" workbookViewId="0">
      <selection activeCell="C72" sqref="C72"/>
    </sheetView>
  </sheetViews>
  <sheetFormatPr baseColWidth="10" defaultRowHeight="15" x14ac:dyDescent="0.25"/>
  <cols>
    <col min="1" max="1" width="57.140625" style="149" customWidth="1"/>
    <col min="2" max="2" width="18.140625" style="149" customWidth="1"/>
    <col min="3" max="3" width="28.140625" style="149" customWidth="1"/>
    <col min="4" max="4" width="28.85546875" style="149" customWidth="1"/>
    <col min="5" max="5" width="12" style="149" customWidth="1"/>
  </cols>
  <sheetData>
    <row r="1" spans="1:5" x14ac:dyDescent="0.25">
      <c r="A1" s="1308" t="s">
        <v>932</v>
      </c>
      <c r="B1" s="1309"/>
      <c r="C1" s="1309"/>
      <c r="D1" s="1310"/>
      <c r="E1" s="124"/>
    </row>
    <row r="2" spans="1:5" x14ac:dyDescent="0.25">
      <c r="A2" s="1311" t="s">
        <v>933</v>
      </c>
      <c r="B2" s="1312"/>
      <c r="C2" s="1312"/>
      <c r="D2" s="1313"/>
      <c r="E2" s="124"/>
    </row>
    <row r="3" spans="1:5" ht="32.25" customHeight="1" x14ac:dyDescent="0.25">
      <c r="A3" s="1314" t="s">
        <v>934</v>
      </c>
      <c r="B3" s="1314"/>
      <c r="C3" s="1314"/>
      <c r="D3" s="1314"/>
      <c r="E3" s="125"/>
    </row>
    <row r="4" spans="1:5" x14ac:dyDescent="0.25">
      <c r="A4" s="126" t="s">
        <v>935</v>
      </c>
      <c r="B4" s="127"/>
      <c r="C4" s="128"/>
      <c r="D4" s="129"/>
      <c r="E4" s="125"/>
    </row>
    <row r="5" spans="1:5" x14ac:dyDescent="0.25">
      <c r="A5" s="1315" t="s">
        <v>936</v>
      </c>
      <c r="B5" s="1283"/>
      <c r="C5" s="202" t="s">
        <v>937</v>
      </c>
      <c r="D5" s="506" t="s">
        <v>111</v>
      </c>
      <c r="E5" s="125"/>
    </row>
    <row r="6" spans="1:5" ht="24" x14ac:dyDescent="0.25">
      <c r="A6" s="1316" t="s">
        <v>938</v>
      </c>
      <c r="B6" s="1231"/>
      <c r="C6" s="241" t="s">
        <v>939</v>
      </c>
      <c r="D6" s="1317" t="s">
        <v>940</v>
      </c>
      <c r="E6" s="125"/>
    </row>
    <row r="7" spans="1:5" x14ac:dyDescent="0.25">
      <c r="A7" s="1316"/>
      <c r="B7" s="1231"/>
      <c r="C7" s="858" t="s">
        <v>941</v>
      </c>
      <c r="D7" s="1317"/>
      <c r="E7" s="125"/>
    </row>
    <row r="8" spans="1:5" x14ac:dyDescent="0.25">
      <c r="A8" s="1316"/>
      <c r="B8" s="1231"/>
      <c r="C8" s="858" t="s">
        <v>942</v>
      </c>
      <c r="D8" s="1317"/>
      <c r="E8" s="125"/>
    </row>
    <row r="9" spans="1:5" x14ac:dyDescent="0.25">
      <c r="A9" s="1316"/>
      <c r="B9" s="1231"/>
      <c r="C9" s="858" t="s">
        <v>7492</v>
      </c>
      <c r="D9" s="1317"/>
      <c r="E9" s="125"/>
    </row>
    <row r="10" spans="1:5" ht="108" x14ac:dyDescent="0.25">
      <c r="A10" s="1316"/>
      <c r="B10" s="1231"/>
      <c r="C10" s="858" t="s">
        <v>943</v>
      </c>
      <c r="D10" s="859" t="s">
        <v>7493</v>
      </c>
      <c r="E10" s="125"/>
    </row>
    <row r="11" spans="1:5" ht="108" x14ac:dyDescent="0.25">
      <c r="A11" s="1316"/>
      <c r="B11" s="1231"/>
      <c r="C11" s="241" t="s">
        <v>944</v>
      </c>
      <c r="D11" s="859" t="s">
        <v>7494</v>
      </c>
      <c r="E11" s="125"/>
    </row>
    <row r="12" spans="1:5" ht="36" customHeight="1" thickBot="1" x14ac:dyDescent="0.3">
      <c r="A12" s="1322" t="s">
        <v>945</v>
      </c>
      <c r="B12" s="1323"/>
      <c r="C12" s="1323"/>
      <c r="D12" s="1324"/>
      <c r="E12" s="133"/>
    </row>
    <row r="13" spans="1:5" x14ac:dyDescent="0.25">
      <c r="A13" s="126" t="s">
        <v>946</v>
      </c>
      <c r="B13" s="127"/>
      <c r="C13" s="128"/>
      <c r="D13" s="129"/>
      <c r="E13" s="48"/>
    </row>
    <row r="14" spans="1:5" x14ac:dyDescent="0.25">
      <c r="A14" s="1192" t="s">
        <v>936</v>
      </c>
      <c r="B14" s="1192"/>
      <c r="C14" s="130" t="s">
        <v>937</v>
      </c>
      <c r="D14" s="130" t="s">
        <v>111</v>
      </c>
      <c r="E14" s="131"/>
    </row>
    <row r="15" spans="1:5" ht="60" x14ac:dyDescent="0.25">
      <c r="A15" s="1325" t="s">
        <v>947</v>
      </c>
      <c r="B15" s="1325"/>
      <c r="C15" s="132" t="s">
        <v>7217</v>
      </c>
      <c r="D15" s="132" t="s">
        <v>940</v>
      </c>
      <c r="E15" s="748"/>
    </row>
    <row r="16" spans="1:5" ht="38.25" customHeight="1" x14ac:dyDescent="0.25">
      <c r="A16" s="1325" t="s">
        <v>948</v>
      </c>
      <c r="B16" s="1325"/>
      <c r="C16" s="132" t="s">
        <v>949</v>
      </c>
      <c r="D16" s="132" t="s">
        <v>940</v>
      </c>
      <c r="E16" s="134"/>
    </row>
    <row r="17" spans="1:5" ht="50.25" customHeight="1" x14ac:dyDescent="0.25">
      <c r="A17" s="1325" t="s">
        <v>950</v>
      </c>
      <c r="B17" s="1325"/>
      <c r="C17" s="132" t="s">
        <v>951</v>
      </c>
      <c r="D17" s="132" t="s">
        <v>940</v>
      </c>
      <c r="E17" s="134"/>
    </row>
    <row r="18" spans="1:5" ht="49.5" customHeight="1" x14ac:dyDescent="0.25">
      <c r="A18" s="1325" t="s">
        <v>952</v>
      </c>
      <c r="B18" s="1325"/>
      <c r="C18" s="132" t="s">
        <v>953</v>
      </c>
      <c r="D18" s="132" t="s">
        <v>954</v>
      </c>
      <c r="E18" s="134"/>
    </row>
    <row r="19" spans="1:5" x14ac:dyDescent="0.25">
      <c r="A19" s="126" t="s">
        <v>955</v>
      </c>
      <c r="B19" s="127"/>
      <c r="C19" s="128"/>
      <c r="D19" s="129"/>
      <c r="E19" s="48"/>
    </row>
    <row r="20" spans="1:5" x14ac:dyDescent="0.25">
      <c r="A20" s="130" t="s">
        <v>708</v>
      </c>
      <c r="B20" s="130" t="s">
        <v>956</v>
      </c>
      <c r="C20" s="130" t="s">
        <v>957</v>
      </c>
      <c r="D20" s="130" t="s">
        <v>111</v>
      </c>
      <c r="E20" s="131"/>
    </row>
    <row r="21" spans="1:5" x14ac:dyDescent="0.25">
      <c r="A21" s="1326" t="s">
        <v>938</v>
      </c>
      <c r="B21" s="135" t="s">
        <v>958</v>
      </c>
      <c r="C21" s="93" t="s">
        <v>256</v>
      </c>
      <c r="D21" s="1318" t="s">
        <v>959</v>
      </c>
      <c r="E21" s="134"/>
    </row>
    <row r="22" spans="1:5" x14ac:dyDescent="0.25">
      <c r="A22" s="1318"/>
      <c r="B22" s="135" t="s">
        <v>960</v>
      </c>
      <c r="C22" s="93" t="s">
        <v>256</v>
      </c>
      <c r="D22" s="1318"/>
      <c r="E22" s="134"/>
    </row>
    <row r="23" spans="1:5" x14ac:dyDescent="0.25">
      <c r="A23" s="1319" t="s">
        <v>961</v>
      </c>
      <c r="B23" s="135" t="s">
        <v>962</v>
      </c>
      <c r="C23" s="93" t="s">
        <v>963</v>
      </c>
      <c r="D23" s="1318"/>
      <c r="E23" s="134"/>
    </row>
    <row r="24" spans="1:5" x14ac:dyDescent="0.25">
      <c r="A24" s="1319"/>
      <c r="B24" s="135" t="s">
        <v>964</v>
      </c>
      <c r="C24" s="93" t="s">
        <v>963</v>
      </c>
      <c r="D24" s="1318"/>
      <c r="E24" s="134"/>
    </row>
    <row r="25" spans="1:5" x14ac:dyDescent="0.25">
      <c r="A25" s="1319"/>
      <c r="B25" s="135" t="s">
        <v>6134</v>
      </c>
      <c r="C25" s="93" t="s">
        <v>256</v>
      </c>
      <c r="D25" s="1318"/>
      <c r="E25" s="134"/>
    </row>
    <row r="26" spans="1:5" x14ac:dyDescent="0.25">
      <c r="A26" s="1319"/>
      <c r="B26" s="135" t="s">
        <v>965</v>
      </c>
      <c r="C26" s="93" t="s">
        <v>966</v>
      </c>
      <c r="D26" s="1318"/>
      <c r="E26" s="134"/>
    </row>
    <row r="27" spans="1:5" x14ac:dyDescent="0.25">
      <c r="A27" s="1319"/>
      <c r="B27" s="135" t="s">
        <v>569</v>
      </c>
      <c r="C27" s="93" t="s">
        <v>966</v>
      </c>
      <c r="D27" s="1318"/>
      <c r="E27" s="134"/>
    </row>
    <row r="28" spans="1:5" x14ac:dyDescent="0.25">
      <c r="A28" s="1319"/>
      <c r="B28" s="135" t="s">
        <v>967</v>
      </c>
      <c r="C28" s="93" t="s">
        <v>963</v>
      </c>
      <c r="D28" s="1318"/>
      <c r="E28" s="134"/>
    </row>
    <row r="29" spans="1:5" x14ac:dyDescent="0.25">
      <c r="A29" s="1319"/>
      <c r="B29" s="135" t="s">
        <v>968</v>
      </c>
      <c r="C29" s="93" t="s">
        <v>256</v>
      </c>
      <c r="D29" s="1318"/>
      <c r="E29" s="134"/>
    </row>
    <row r="30" spans="1:5" x14ac:dyDescent="0.25">
      <c r="A30" s="1319"/>
      <c r="B30" s="135" t="s">
        <v>969</v>
      </c>
      <c r="C30" s="93" t="s">
        <v>966</v>
      </c>
      <c r="D30" s="1318"/>
      <c r="E30" s="134"/>
    </row>
    <row r="31" spans="1:5" ht="18.75" customHeight="1" x14ac:dyDescent="0.25">
      <c r="A31" s="1319"/>
      <c r="B31" s="135" t="s">
        <v>970</v>
      </c>
      <c r="C31" s="99" t="s">
        <v>4330</v>
      </c>
      <c r="D31" s="1318"/>
      <c r="E31" s="134"/>
    </row>
    <row r="32" spans="1:5" x14ac:dyDescent="0.25">
      <c r="A32" s="1320" t="s">
        <v>971</v>
      </c>
      <c r="B32" s="1321"/>
      <c r="C32" s="1321"/>
      <c r="D32" s="136"/>
      <c r="E32" s="137"/>
    </row>
    <row r="33" spans="1:5" ht="24" x14ac:dyDescent="0.25">
      <c r="A33" s="138" t="s">
        <v>972</v>
      </c>
      <c r="B33" s="1286" t="s">
        <v>973</v>
      </c>
      <c r="C33" s="1287"/>
      <c r="D33" s="121" t="s">
        <v>974</v>
      </c>
      <c r="E33" s="137"/>
    </row>
    <row r="34" spans="1:5" ht="24" x14ac:dyDescent="0.25">
      <c r="A34" s="139" t="s">
        <v>975</v>
      </c>
      <c r="B34" s="1286" t="s">
        <v>976</v>
      </c>
      <c r="C34" s="1287"/>
      <c r="D34" s="121" t="s">
        <v>977</v>
      </c>
      <c r="E34" s="48"/>
    </row>
    <row r="35" spans="1:5" ht="24" x14ac:dyDescent="0.25">
      <c r="A35" s="139" t="s">
        <v>978</v>
      </c>
      <c r="B35" s="1286" t="s">
        <v>979</v>
      </c>
      <c r="C35" s="1287"/>
      <c r="D35" s="121" t="s">
        <v>980</v>
      </c>
      <c r="E35" s="48"/>
    </row>
    <row r="36" spans="1:5" x14ac:dyDescent="0.25">
      <c r="A36" s="139" t="s">
        <v>6135</v>
      </c>
      <c r="B36" s="1302" t="s">
        <v>7028</v>
      </c>
      <c r="C36" s="1303"/>
      <c r="D36" s="548"/>
      <c r="E36" s="48"/>
    </row>
    <row r="37" spans="1:5" x14ac:dyDescent="0.25">
      <c r="A37" s="126" t="s">
        <v>981</v>
      </c>
      <c r="B37" s="127"/>
      <c r="C37" s="128"/>
      <c r="D37" s="129"/>
      <c r="E37" s="140"/>
    </row>
    <row r="38" spans="1:5" x14ac:dyDescent="0.25">
      <c r="A38" s="130" t="s">
        <v>708</v>
      </c>
      <c r="B38" s="130" t="s">
        <v>372</v>
      </c>
      <c r="C38" s="130" t="s">
        <v>956</v>
      </c>
      <c r="D38" s="130" t="s">
        <v>111</v>
      </c>
      <c r="E38" s="131"/>
    </row>
    <row r="39" spans="1:5" ht="26.25" customHeight="1" x14ac:dyDescent="0.25">
      <c r="A39" s="1231" t="s">
        <v>982</v>
      </c>
      <c r="B39" s="135">
        <v>3</v>
      </c>
      <c r="C39" s="135" t="s">
        <v>983</v>
      </c>
      <c r="D39" s="1288" t="s">
        <v>984</v>
      </c>
      <c r="E39" s="141"/>
    </row>
    <row r="40" spans="1:5" ht="26.25" customHeight="1" x14ac:dyDescent="0.25">
      <c r="A40" s="1231"/>
      <c r="B40" s="142">
        <v>1</v>
      </c>
      <c r="C40" s="142" t="s">
        <v>985</v>
      </c>
      <c r="D40" s="1289"/>
      <c r="E40" s="141"/>
    </row>
    <row r="41" spans="1:5" ht="33" customHeight="1" x14ac:dyDescent="0.25">
      <c r="A41" s="1290" t="s">
        <v>986</v>
      </c>
      <c r="B41" s="1291"/>
      <c r="C41" s="1291"/>
      <c r="D41" s="1292"/>
      <c r="E41" s="143"/>
    </row>
    <row r="42" spans="1:5" x14ac:dyDescent="0.25">
      <c r="A42" s="130" t="s">
        <v>936</v>
      </c>
      <c r="B42" s="1293" t="s">
        <v>937</v>
      </c>
      <c r="C42" s="1294"/>
      <c r="D42" s="130" t="s">
        <v>111</v>
      </c>
      <c r="E42" s="144"/>
    </row>
    <row r="43" spans="1:5" ht="204" customHeight="1" x14ac:dyDescent="0.25">
      <c r="A43" s="145" t="s">
        <v>987</v>
      </c>
      <c r="B43" s="1295" t="s">
        <v>7082</v>
      </c>
      <c r="C43" s="1295"/>
      <c r="D43" s="1288" t="s">
        <v>988</v>
      </c>
      <c r="E43" s="146"/>
    </row>
    <row r="44" spans="1:5" ht="162.75" customHeight="1" x14ac:dyDescent="0.25">
      <c r="A44" s="145" t="s">
        <v>7213</v>
      </c>
      <c r="B44" s="1297" t="s">
        <v>989</v>
      </c>
      <c r="C44" s="1297"/>
      <c r="D44" s="1296"/>
      <c r="E44" s="146"/>
    </row>
    <row r="45" spans="1:5" ht="106.5" customHeight="1" x14ac:dyDescent="0.25">
      <c r="A45" s="801" t="s">
        <v>7100</v>
      </c>
      <c r="B45" s="1298" t="s">
        <v>990</v>
      </c>
      <c r="C45" s="1299"/>
      <c r="D45" s="1296"/>
      <c r="E45" s="146"/>
    </row>
    <row r="46" spans="1:5" ht="75" customHeight="1" x14ac:dyDescent="0.25">
      <c r="A46" s="94" t="s">
        <v>991</v>
      </c>
      <c r="B46" s="1300" t="s">
        <v>7083</v>
      </c>
      <c r="C46" s="1301"/>
      <c r="D46" s="1296"/>
      <c r="E46" s="146"/>
    </row>
    <row r="47" spans="1:5" ht="27" customHeight="1" x14ac:dyDescent="0.25">
      <c r="A47" s="147" t="s">
        <v>992</v>
      </c>
      <c r="B47" s="1298" t="s">
        <v>993</v>
      </c>
      <c r="C47" s="1299"/>
      <c r="D47" s="1289"/>
      <c r="E47" s="146"/>
    </row>
    <row r="48" spans="1:5" ht="33" customHeight="1" x14ac:dyDescent="0.25">
      <c r="A48" s="1305" t="s">
        <v>7218</v>
      </c>
      <c r="B48" s="1306"/>
      <c r="C48" s="1306"/>
      <c r="D48" s="1307"/>
      <c r="E48" s="143"/>
    </row>
    <row r="49" spans="1:5" x14ac:dyDescent="0.25">
      <c r="A49" s="130" t="s">
        <v>936</v>
      </c>
      <c r="B49" s="51" t="s">
        <v>1136</v>
      </c>
      <c r="C49" s="148" t="s">
        <v>937</v>
      </c>
      <c r="D49" s="130" t="s">
        <v>111</v>
      </c>
      <c r="E49" s="144"/>
    </row>
    <row r="50" spans="1:5" ht="188.25" customHeight="1" x14ac:dyDescent="0.25">
      <c r="A50" s="810" t="s">
        <v>7219</v>
      </c>
      <c r="B50" s="476" t="s">
        <v>7220</v>
      </c>
      <c r="C50" s="476" t="s">
        <v>7221</v>
      </c>
      <c r="D50" s="525" t="s">
        <v>988</v>
      </c>
      <c r="E50" s="748"/>
    </row>
    <row r="51" spans="1:5" ht="216.75" x14ac:dyDescent="0.25">
      <c r="A51" s="811" t="s">
        <v>7222</v>
      </c>
      <c r="B51" s="476" t="s">
        <v>7223</v>
      </c>
      <c r="C51" s="476" t="s">
        <v>7224</v>
      </c>
      <c r="D51" s="525" t="s">
        <v>988</v>
      </c>
      <c r="E51" s="748"/>
    </row>
    <row r="52" spans="1:5" ht="53.25" customHeight="1" x14ac:dyDescent="0.25">
      <c r="A52" s="1285" t="s">
        <v>995</v>
      </c>
      <c r="B52" s="1285"/>
      <c r="C52" s="1285"/>
      <c r="D52" s="1285"/>
      <c r="E52" s="125"/>
    </row>
    <row r="53" spans="1:5" ht="30.75" customHeight="1" x14ac:dyDescent="0.25">
      <c r="A53" s="1304" t="s">
        <v>7225</v>
      </c>
      <c r="B53" s="1304"/>
      <c r="C53" s="1304"/>
      <c r="D53" s="1304"/>
      <c r="E53" s="808"/>
    </row>
    <row r="54" spans="1:5" ht="20.25" customHeight="1" x14ac:dyDescent="0.25">
      <c r="A54" s="1284" t="s">
        <v>7495</v>
      </c>
      <c r="B54" s="1284"/>
      <c r="C54" s="1284"/>
      <c r="D54" s="1284"/>
    </row>
  </sheetData>
  <mergeCells count="34">
    <mergeCell ref="B33:C33"/>
    <mergeCell ref="B47:C47"/>
    <mergeCell ref="B34:C34"/>
    <mergeCell ref="A18:B18"/>
    <mergeCell ref="A21:A22"/>
    <mergeCell ref="D21:D31"/>
    <mergeCell ref="A23:A31"/>
    <mergeCell ref="A32:C32"/>
    <mergeCell ref="A12:D12"/>
    <mergeCell ref="A14:B14"/>
    <mergeCell ref="A15:B15"/>
    <mergeCell ref="A16:B16"/>
    <mergeCell ref="A17:B17"/>
    <mergeCell ref="A1:D1"/>
    <mergeCell ref="A2:D2"/>
    <mergeCell ref="A3:D3"/>
    <mergeCell ref="A5:B5"/>
    <mergeCell ref="A6:B11"/>
    <mergeCell ref="D6:D9"/>
    <mergeCell ref="A54:D54"/>
    <mergeCell ref="A52:D52"/>
    <mergeCell ref="B35:C35"/>
    <mergeCell ref="A39:A40"/>
    <mergeCell ref="D39:D40"/>
    <mergeCell ref="A41:D41"/>
    <mergeCell ref="B42:C42"/>
    <mergeCell ref="B43:C43"/>
    <mergeCell ref="D43:D47"/>
    <mergeCell ref="B44:C44"/>
    <mergeCell ref="B45:C45"/>
    <mergeCell ref="B46:C46"/>
    <mergeCell ref="B36:C36"/>
    <mergeCell ref="A53:D53"/>
    <mergeCell ref="A48:D48"/>
  </mergeCells>
  <pageMargins left="0.23622047244094491" right="0.23622047244094491" top="0.19685039370078741" bottom="0.15748031496062992" header="0" footer="0"/>
  <pageSetup paperSize="9" scale="8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11"/>
  <sheetViews>
    <sheetView workbookViewId="0">
      <selection activeCell="B14" sqref="B14"/>
    </sheetView>
  </sheetViews>
  <sheetFormatPr baseColWidth="10" defaultColWidth="11.42578125" defaultRowHeight="15" x14ac:dyDescent="0.25"/>
  <cols>
    <col min="1" max="1" width="47" style="153" customWidth="1"/>
    <col min="2" max="2" width="45" style="153" customWidth="1"/>
    <col min="3" max="16384" width="11.42578125" style="153"/>
  </cols>
  <sheetData>
    <row r="1" spans="1:3" ht="28.5" customHeight="1" x14ac:dyDescent="0.25">
      <c r="A1" s="1328" t="s">
        <v>999</v>
      </c>
      <c r="B1" s="1329"/>
    </row>
    <row r="2" spans="1:3" ht="30.75" customHeight="1" x14ac:dyDescent="0.25">
      <c r="A2" s="1330" t="s">
        <v>1000</v>
      </c>
      <c r="B2" s="1330"/>
    </row>
    <row r="3" spans="1:3" s="155" customFormat="1" ht="6" customHeight="1" x14ac:dyDescent="0.25">
      <c r="A3" s="154"/>
      <c r="B3" s="154"/>
    </row>
    <row r="4" spans="1:3" x14ac:dyDescent="0.25">
      <c r="A4" s="156" t="s">
        <v>1001</v>
      </c>
      <c r="B4" s="156" t="s">
        <v>111</v>
      </c>
    </row>
    <row r="5" spans="1:3" x14ac:dyDescent="0.25">
      <c r="A5" s="157" t="s">
        <v>1002</v>
      </c>
      <c r="B5" s="157" t="s">
        <v>1003</v>
      </c>
    </row>
    <row r="6" spans="1:3" ht="75" customHeight="1" x14ac:dyDescent="0.25">
      <c r="A6" s="1331" t="s">
        <v>1004</v>
      </c>
      <c r="B6" s="1331"/>
    </row>
    <row r="7" spans="1:3" hidden="1" x14ac:dyDescent="0.25">
      <c r="A7" s="158" t="s">
        <v>1005</v>
      </c>
      <c r="B7" s="158"/>
      <c r="C7" s="153" t="s">
        <v>1006</v>
      </c>
    </row>
    <row r="8" spans="1:3" ht="25.5" hidden="1" x14ac:dyDescent="0.25">
      <c r="A8" s="158" t="s">
        <v>1007</v>
      </c>
      <c r="B8" s="158"/>
      <c r="C8" s="153" t="s">
        <v>1006</v>
      </c>
    </row>
    <row r="9" spans="1:3" ht="40.5" hidden="1" customHeight="1" x14ac:dyDescent="0.25">
      <c r="A9" s="1332" t="s">
        <v>1008</v>
      </c>
      <c r="B9" s="1332"/>
      <c r="C9" s="153" t="s">
        <v>1009</v>
      </c>
    </row>
    <row r="10" spans="1:3" ht="36" customHeight="1" x14ac:dyDescent="0.25">
      <c r="A10" s="1333"/>
      <c r="B10" s="1333"/>
    </row>
    <row r="11" spans="1:3" ht="45.75" customHeight="1" x14ac:dyDescent="0.25">
      <c r="A11" s="1327"/>
      <c r="B11" s="1327"/>
    </row>
  </sheetData>
  <mergeCells count="6">
    <mergeCell ref="A11:B11"/>
    <mergeCell ref="A1:B1"/>
    <mergeCell ref="A2:B2"/>
    <mergeCell ref="A6:B6"/>
    <mergeCell ref="A9:B9"/>
    <mergeCell ref="A10:B10"/>
  </mergeCells>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72"/>
  <sheetViews>
    <sheetView workbookViewId="0">
      <selection activeCell="D11" sqref="D11"/>
    </sheetView>
  </sheetViews>
  <sheetFormatPr baseColWidth="10" defaultColWidth="11.42578125" defaultRowHeight="15" x14ac:dyDescent="0.25"/>
  <cols>
    <col min="1" max="1" width="9.85546875" style="49" bestFit="1" customWidth="1"/>
    <col min="2" max="2" width="35" style="49" customWidth="1"/>
    <col min="3" max="3" width="16.28515625" style="49" customWidth="1"/>
    <col min="4" max="4" width="13.7109375" style="122" customWidth="1"/>
    <col min="5" max="5" width="11.85546875" style="49" customWidth="1"/>
    <col min="6" max="6" width="27.7109375" style="49" customWidth="1"/>
    <col min="7" max="7" width="31.85546875" style="49" customWidth="1"/>
    <col min="8" max="8" width="48.5703125" style="49" hidden="1" customWidth="1"/>
    <col min="9" max="9" width="45.85546875" style="49" customWidth="1"/>
    <col min="10" max="16384" width="11.42578125" style="49"/>
  </cols>
  <sheetData>
    <row r="1" spans="1:9" ht="46.5" customHeight="1" thickBot="1" x14ac:dyDescent="0.3">
      <c r="A1" s="1351" t="s">
        <v>1010</v>
      </c>
      <c r="B1" s="1352"/>
      <c r="C1" s="1352"/>
      <c r="D1" s="1352"/>
      <c r="E1" s="1352"/>
      <c r="F1" s="1353"/>
    </row>
    <row r="2" spans="1:9" ht="33.75" customHeight="1" thickBot="1" x14ac:dyDescent="0.3">
      <c r="A2" s="1354" t="s">
        <v>1011</v>
      </c>
      <c r="B2" s="1355"/>
      <c r="C2" s="1355"/>
      <c r="D2" s="1355"/>
      <c r="E2" s="1355"/>
      <c r="F2" s="1356"/>
    </row>
    <row r="3" spans="1:9" ht="15" customHeight="1" x14ac:dyDescent="0.25">
      <c r="A3" s="1357" t="s">
        <v>6204</v>
      </c>
      <c r="B3" s="1357" t="s">
        <v>1012</v>
      </c>
      <c r="C3" s="1357" t="s">
        <v>1013</v>
      </c>
      <c r="D3" s="1357" t="s">
        <v>1014</v>
      </c>
      <c r="E3" s="1357" t="s">
        <v>111</v>
      </c>
      <c r="F3" s="1359" t="s">
        <v>1015</v>
      </c>
    </row>
    <row r="4" spans="1:9" ht="15.75" thickBot="1" x14ac:dyDescent="0.3">
      <c r="A4" s="1358"/>
      <c r="B4" s="1358"/>
      <c r="C4" s="1358"/>
      <c r="D4" s="1358"/>
      <c r="E4" s="1358"/>
      <c r="F4" s="1360"/>
    </row>
    <row r="5" spans="1:9" x14ac:dyDescent="0.25">
      <c r="A5" s="663" t="s">
        <v>1016</v>
      </c>
      <c r="B5" s="664" t="s">
        <v>6152</v>
      </c>
      <c r="C5" s="451" t="s">
        <v>1017</v>
      </c>
      <c r="D5" s="451">
        <v>3</v>
      </c>
      <c r="E5" s="1334" t="s">
        <v>1018</v>
      </c>
      <c r="F5" s="160"/>
      <c r="G5" s="47"/>
    </row>
    <row r="6" spans="1:9" ht="25.5" x14ac:dyDescent="0.25">
      <c r="A6" s="665" t="s">
        <v>1019</v>
      </c>
      <c r="B6" s="664" t="s">
        <v>6153</v>
      </c>
      <c r="C6" s="95" t="s">
        <v>1017</v>
      </c>
      <c r="D6" s="95">
        <v>3</v>
      </c>
      <c r="E6" s="1335"/>
      <c r="F6" s="163"/>
      <c r="G6" s="47"/>
    </row>
    <row r="7" spans="1:9" x14ac:dyDescent="0.25">
      <c r="A7" s="665" t="s">
        <v>1020</v>
      </c>
      <c r="B7" s="666" t="s">
        <v>6154</v>
      </c>
      <c r="C7" s="95" t="s">
        <v>1017</v>
      </c>
      <c r="D7" s="95">
        <v>3</v>
      </c>
      <c r="E7" s="1335"/>
      <c r="F7" s="163"/>
      <c r="G7" s="47"/>
    </row>
    <row r="8" spans="1:9" ht="25.5" x14ac:dyDescent="0.25">
      <c r="A8" s="665" t="s">
        <v>1021</v>
      </c>
      <c r="B8" s="666" t="s">
        <v>6155</v>
      </c>
      <c r="C8" s="95" t="s">
        <v>1017</v>
      </c>
      <c r="D8" s="95">
        <v>3</v>
      </c>
      <c r="E8" s="1335"/>
      <c r="F8" s="163"/>
      <c r="G8" s="47"/>
    </row>
    <row r="9" spans="1:9" x14ac:dyDescent="0.25">
      <c r="A9" s="665">
        <v>59514</v>
      </c>
      <c r="B9" s="666" t="s">
        <v>6156</v>
      </c>
      <c r="C9" s="95" t="s">
        <v>721</v>
      </c>
      <c r="D9" s="95">
        <v>1</v>
      </c>
      <c r="E9" s="1335"/>
      <c r="F9" s="163"/>
      <c r="G9" s="164"/>
    </row>
    <row r="10" spans="1:9" x14ac:dyDescent="0.25">
      <c r="A10" s="665">
        <v>59515</v>
      </c>
      <c r="B10" s="666" t="s">
        <v>6157</v>
      </c>
      <c r="C10" s="95" t="s">
        <v>721</v>
      </c>
      <c r="D10" s="95">
        <v>1</v>
      </c>
      <c r="E10" s="1335"/>
      <c r="F10" s="163"/>
      <c r="G10" s="164"/>
    </row>
    <row r="11" spans="1:9" ht="38.25" x14ac:dyDescent="0.25">
      <c r="A11" s="665">
        <v>59510</v>
      </c>
      <c r="B11" s="666" t="s">
        <v>6158</v>
      </c>
      <c r="C11" s="95" t="s">
        <v>721</v>
      </c>
      <c r="D11" s="95">
        <v>1</v>
      </c>
      <c r="E11" s="1335"/>
      <c r="F11" s="1229"/>
      <c r="G11" s="47"/>
      <c r="H11" s="1337"/>
      <c r="I11" s="1338"/>
    </row>
    <row r="12" spans="1:9" ht="63.75" x14ac:dyDescent="0.25">
      <c r="A12" s="665">
        <v>59618</v>
      </c>
      <c r="B12" s="666" t="s">
        <v>6159</v>
      </c>
      <c r="C12" s="95" t="s">
        <v>721</v>
      </c>
      <c r="D12" s="95">
        <v>1</v>
      </c>
      <c r="E12" s="1335"/>
      <c r="F12" s="1229"/>
      <c r="G12" s="47"/>
      <c r="H12" s="1337"/>
      <c r="I12" s="1338"/>
    </row>
    <row r="13" spans="1:9" ht="63.75" x14ac:dyDescent="0.25">
      <c r="A13" s="665">
        <v>59620</v>
      </c>
      <c r="B13" s="666" t="s">
        <v>6160</v>
      </c>
      <c r="C13" s="95" t="s">
        <v>721</v>
      </c>
      <c r="D13" s="95">
        <v>1</v>
      </c>
      <c r="E13" s="1335"/>
      <c r="F13" s="163"/>
      <c r="G13" s="47"/>
      <c r="H13" s="123"/>
      <c r="I13" s="1338"/>
    </row>
    <row r="14" spans="1:9" ht="63.75" x14ac:dyDescent="0.25">
      <c r="A14" s="665">
        <v>59622</v>
      </c>
      <c r="B14" s="666" t="s">
        <v>6161</v>
      </c>
      <c r="C14" s="95" t="s">
        <v>721</v>
      </c>
      <c r="D14" s="56">
        <v>1</v>
      </c>
      <c r="E14" s="1335"/>
      <c r="F14" s="163"/>
      <c r="G14" s="47"/>
      <c r="H14" s="123"/>
      <c r="I14" s="1338"/>
    </row>
    <row r="15" spans="1:9" x14ac:dyDescent="0.25">
      <c r="A15" s="665">
        <v>55810</v>
      </c>
      <c r="B15" s="666" t="s">
        <v>6162</v>
      </c>
      <c r="C15" s="95" t="s">
        <v>721</v>
      </c>
      <c r="D15" s="56">
        <v>1</v>
      </c>
      <c r="E15" s="1335"/>
      <c r="F15" s="163"/>
      <c r="G15" s="47"/>
      <c r="H15" s="123"/>
      <c r="I15" s="1338"/>
    </row>
    <row r="16" spans="1:9" ht="63.75" x14ac:dyDescent="0.25">
      <c r="A16" s="665">
        <v>55801</v>
      </c>
      <c r="B16" s="664" t="s">
        <v>6163</v>
      </c>
      <c r="C16" s="95" t="s">
        <v>721</v>
      </c>
      <c r="D16" s="56">
        <v>1</v>
      </c>
      <c r="E16" s="1335"/>
      <c r="F16" s="163"/>
      <c r="G16" s="47"/>
      <c r="H16" s="123"/>
      <c r="I16" s="77"/>
    </row>
    <row r="17" spans="1:9" ht="25.5" x14ac:dyDescent="0.25">
      <c r="A17" s="665">
        <v>55840</v>
      </c>
      <c r="B17" s="666" t="s">
        <v>6164</v>
      </c>
      <c r="C17" s="95" t="s">
        <v>721</v>
      </c>
      <c r="D17" s="56">
        <v>1</v>
      </c>
      <c r="E17" s="1335"/>
      <c r="F17" s="163"/>
      <c r="G17" s="47"/>
      <c r="H17" s="123"/>
      <c r="I17" s="77"/>
    </row>
    <row r="18" spans="1:9" ht="63.75" x14ac:dyDescent="0.25">
      <c r="A18" s="665">
        <v>55831</v>
      </c>
      <c r="B18" s="666" t="s">
        <v>6165</v>
      </c>
      <c r="C18" s="95" t="s">
        <v>721</v>
      </c>
      <c r="D18" s="56">
        <v>1</v>
      </c>
      <c r="E18" s="1335"/>
      <c r="F18" s="163"/>
      <c r="G18" s="47"/>
      <c r="H18" s="123"/>
      <c r="I18" s="77"/>
    </row>
    <row r="19" spans="1:9" ht="63.75" x14ac:dyDescent="0.25">
      <c r="A19" s="665">
        <v>55821</v>
      </c>
      <c r="B19" s="666" t="s">
        <v>6166</v>
      </c>
      <c r="C19" s="95" t="s">
        <v>721</v>
      </c>
      <c r="D19" s="56">
        <v>1</v>
      </c>
      <c r="E19" s="1335"/>
      <c r="F19" s="163"/>
      <c r="G19" s="164"/>
    </row>
    <row r="20" spans="1:9" ht="63.75" x14ac:dyDescent="0.25">
      <c r="A20" s="665" t="s">
        <v>1025</v>
      </c>
      <c r="B20" s="666" t="s">
        <v>6165</v>
      </c>
      <c r="C20" s="95" t="s">
        <v>721</v>
      </c>
      <c r="D20" s="56">
        <v>1</v>
      </c>
      <c r="E20" s="1335"/>
      <c r="F20" s="163"/>
      <c r="G20" s="164"/>
    </row>
    <row r="21" spans="1:9" ht="25.5" x14ac:dyDescent="0.25">
      <c r="A21" s="665" t="s">
        <v>1026</v>
      </c>
      <c r="B21" s="666" t="s">
        <v>6164</v>
      </c>
      <c r="C21" s="95" t="s">
        <v>721</v>
      </c>
      <c r="D21" s="56">
        <v>1</v>
      </c>
      <c r="E21" s="1335"/>
      <c r="F21" s="163"/>
      <c r="G21" s="164"/>
    </row>
    <row r="22" spans="1:9" ht="63.75" x14ac:dyDescent="0.25">
      <c r="A22" s="665" t="s">
        <v>1027</v>
      </c>
      <c r="B22" s="666" t="s">
        <v>6166</v>
      </c>
      <c r="C22" s="95" t="s">
        <v>721</v>
      </c>
      <c r="D22" s="56">
        <v>1</v>
      </c>
      <c r="E22" s="1335"/>
      <c r="F22" s="163"/>
      <c r="G22" s="164"/>
    </row>
    <row r="23" spans="1:9" x14ac:dyDescent="0.25">
      <c r="A23" s="665">
        <v>49590</v>
      </c>
      <c r="B23" s="666" t="s">
        <v>6167</v>
      </c>
      <c r="C23" s="95" t="s">
        <v>721</v>
      </c>
      <c r="D23" s="56">
        <v>1</v>
      </c>
      <c r="E23" s="1335"/>
      <c r="F23" s="163"/>
      <c r="G23" s="164"/>
    </row>
    <row r="24" spans="1:9" ht="38.25" x14ac:dyDescent="0.25">
      <c r="A24" s="665">
        <v>49570</v>
      </c>
      <c r="B24" s="666" t="s">
        <v>6168</v>
      </c>
      <c r="C24" s="95" t="s">
        <v>721</v>
      </c>
      <c r="D24" s="56">
        <v>1</v>
      </c>
      <c r="E24" s="1335"/>
      <c r="F24" s="163"/>
      <c r="G24" s="164"/>
    </row>
    <row r="25" spans="1:9" ht="38.25" x14ac:dyDescent="0.25">
      <c r="A25" s="665">
        <v>49572</v>
      </c>
      <c r="B25" s="666" t="s">
        <v>6169</v>
      </c>
      <c r="C25" s="95" t="s">
        <v>721</v>
      </c>
      <c r="D25" s="56">
        <v>1</v>
      </c>
      <c r="E25" s="1335"/>
      <c r="F25" s="163"/>
      <c r="G25" s="164"/>
    </row>
    <row r="26" spans="1:9" ht="76.5" x14ac:dyDescent="0.25">
      <c r="A26" s="665">
        <v>49495</v>
      </c>
      <c r="B26" s="664" t="s">
        <v>6170</v>
      </c>
      <c r="C26" s="95" t="s">
        <v>721</v>
      </c>
      <c r="D26" s="56">
        <v>1</v>
      </c>
      <c r="E26" s="1335"/>
      <c r="F26" s="163"/>
      <c r="G26" s="164"/>
    </row>
    <row r="27" spans="1:9" ht="89.25" x14ac:dyDescent="0.25">
      <c r="A27" s="665">
        <v>49496</v>
      </c>
      <c r="B27" s="664" t="s">
        <v>6171</v>
      </c>
      <c r="C27" s="95" t="s">
        <v>721</v>
      </c>
      <c r="D27" s="56">
        <v>1</v>
      </c>
      <c r="E27" s="1335"/>
      <c r="F27" s="163"/>
      <c r="G27" s="164"/>
    </row>
    <row r="28" spans="1:9" ht="25.5" x14ac:dyDescent="0.25">
      <c r="A28" s="665">
        <v>56316</v>
      </c>
      <c r="B28" s="666" t="s">
        <v>1028</v>
      </c>
      <c r="C28" s="95" t="s">
        <v>721</v>
      </c>
      <c r="D28" s="56">
        <v>1</v>
      </c>
      <c r="E28" s="1335"/>
      <c r="F28" s="163"/>
      <c r="G28" s="164"/>
    </row>
    <row r="29" spans="1:9" ht="25.5" x14ac:dyDescent="0.25">
      <c r="A29" s="665">
        <v>49580</v>
      </c>
      <c r="B29" s="666" t="s">
        <v>6172</v>
      </c>
      <c r="C29" s="95" t="s">
        <v>721</v>
      </c>
      <c r="D29" s="56">
        <v>1</v>
      </c>
      <c r="E29" s="1335"/>
      <c r="F29" s="163"/>
      <c r="G29" s="164"/>
    </row>
    <row r="30" spans="1:9" ht="38.25" x14ac:dyDescent="0.25">
      <c r="A30" s="665">
        <v>49582</v>
      </c>
      <c r="B30" s="666" t="s">
        <v>6173</v>
      </c>
      <c r="C30" s="95" t="s">
        <v>721</v>
      </c>
      <c r="D30" s="56">
        <v>1</v>
      </c>
      <c r="E30" s="1335"/>
      <c r="F30" s="163"/>
      <c r="G30" s="164"/>
    </row>
    <row r="31" spans="1:9" x14ac:dyDescent="0.25">
      <c r="A31" s="665">
        <v>49540</v>
      </c>
      <c r="B31" s="666" t="s">
        <v>6174</v>
      </c>
      <c r="C31" s="95" t="s">
        <v>721</v>
      </c>
      <c r="D31" s="56">
        <v>1</v>
      </c>
      <c r="E31" s="1335"/>
      <c r="F31" s="163"/>
      <c r="G31" s="164"/>
    </row>
    <row r="32" spans="1:9" ht="25.5" x14ac:dyDescent="0.25">
      <c r="A32" s="665">
        <v>49650</v>
      </c>
      <c r="B32" s="666" t="s">
        <v>6175</v>
      </c>
      <c r="C32" s="95" t="s">
        <v>721</v>
      </c>
      <c r="D32" s="56">
        <v>1</v>
      </c>
      <c r="E32" s="1335"/>
      <c r="F32" s="163"/>
      <c r="G32" s="164"/>
    </row>
    <row r="33" spans="1:7" x14ac:dyDescent="0.25">
      <c r="A33" s="665" t="s">
        <v>1029</v>
      </c>
      <c r="B33" s="666" t="s">
        <v>6176</v>
      </c>
      <c r="C33" s="95" t="s">
        <v>721</v>
      </c>
      <c r="D33" s="56">
        <v>1</v>
      </c>
      <c r="E33" s="1335"/>
      <c r="F33" s="163"/>
      <c r="G33" s="164"/>
    </row>
    <row r="34" spans="1:7" ht="38.25" x14ac:dyDescent="0.25">
      <c r="A34" s="665" t="s">
        <v>1030</v>
      </c>
      <c r="B34" s="666" t="s">
        <v>6173</v>
      </c>
      <c r="C34" s="95" t="s">
        <v>721</v>
      </c>
      <c r="D34" s="56">
        <v>1</v>
      </c>
      <c r="E34" s="1335"/>
      <c r="F34" s="163"/>
      <c r="G34" s="164"/>
    </row>
    <row r="35" spans="1:7" ht="25.5" x14ac:dyDescent="0.25">
      <c r="A35" s="665" t="s">
        <v>1031</v>
      </c>
      <c r="B35" s="666" t="s">
        <v>6177</v>
      </c>
      <c r="C35" s="95" t="s">
        <v>721</v>
      </c>
      <c r="D35" s="56">
        <v>1</v>
      </c>
      <c r="E35" s="1335"/>
      <c r="F35" s="163"/>
      <c r="G35" s="164"/>
    </row>
    <row r="36" spans="1:7" ht="25.5" x14ac:dyDescent="0.25">
      <c r="A36" s="665" t="s">
        <v>1032</v>
      </c>
      <c r="B36" s="666" t="s">
        <v>6178</v>
      </c>
      <c r="C36" s="95" t="s">
        <v>721</v>
      </c>
      <c r="D36" s="56">
        <v>1</v>
      </c>
      <c r="E36" s="1335"/>
      <c r="F36" s="163"/>
      <c r="G36" s="164"/>
    </row>
    <row r="37" spans="1:7" ht="38.25" x14ac:dyDescent="0.25">
      <c r="A37" s="665" t="s">
        <v>1033</v>
      </c>
      <c r="B37" s="666" t="s">
        <v>6179</v>
      </c>
      <c r="C37" s="95" t="s">
        <v>721</v>
      </c>
      <c r="D37" s="56">
        <v>1</v>
      </c>
      <c r="E37" s="1335"/>
      <c r="F37" s="163"/>
      <c r="G37" s="164"/>
    </row>
    <row r="38" spans="1:7" ht="25.5" x14ac:dyDescent="0.25">
      <c r="A38" s="665" t="s">
        <v>1034</v>
      </c>
      <c r="B38" s="666" t="s">
        <v>6175</v>
      </c>
      <c r="C38" s="95" t="s">
        <v>721</v>
      </c>
      <c r="D38" s="56">
        <v>1</v>
      </c>
      <c r="E38" s="1335"/>
      <c r="F38" s="163"/>
      <c r="G38" s="164"/>
    </row>
    <row r="39" spans="1:7" x14ac:dyDescent="0.25">
      <c r="A39" s="665">
        <v>49540</v>
      </c>
      <c r="B39" s="666" t="s">
        <v>6174</v>
      </c>
      <c r="C39" s="95" t="s">
        <v>721</v>
      </c>
      <c r="D39" s="56">
        <v>1</v>
      </c>
      <c r="E39" s="1335"/>
      <c r="F39" s="163"/>
      <c r="G39" s="164"/>
    </row>
    <row r="40" spans="1:7" x14ac:dyDescent="0.25">
      <c r="A40" s="665">
        <v>47600</v>
      </c>
      <c r="B40" s="664" t="s">
        <v>1035</v>
      </c>
      <c r="C40" s="95" t="s">
        <v>721</v>
      </c>
      <c r="D40" s="56">
        <v>1</v>
      </c>
      <c r="E40" s="1335"/>
      <c r="F40" s="163"/>
      <c r="G40" s="164"/>
    </row>
    <row r="41" spans="1:7" ht="25.5" x14ac:dyDescent="0.25">
      <c r="A41" s="665">
        <v>47610</v>
      </c>
      <c r="B41" s="664" t="s">
        <v>6180</v>
      </c>
      <c r="C41" s="95" t="s">
        <v>721</v>
      </c>
      <c r="D41" s="56">
        <v>1</v>
      </c>
      <c r="E41" s="1335"/>
      <c r="F41" s="163"/>
      <c r="G41" s="164"/>
    </row>
    <row r="42" spans="1:7" x14ac:dyDescent="0.25">
      <c r="A42" s="665">
        <v>56340</v>
      </c>
      <c r="B42" s="666" t="s">
        <v>6181</v>
      </c>
      <c r="C42" s="95" t="s">
        <v>721</v>
      </c>
      <c r="D42" s="56">
        <v>1</v>
      </c>
      <c r="E42" s="1335"/>
      <c r="F42" s="163"/>
      <c r="G42" s="164"/>
    </row>
    <row r="43" spans="1:7" ht="25.5" x14ac:dyDescent="0.25">
      <c r="A43" s="665">
        <v>56342</v>
      </c>
      <c r="B43" s="666" t="s">
        <v>6182</v>
      </c>
      <c r="C43" s="95" t="s">
        <v>721</v>
      </c>
      <c r="D43" s="56">
        <v>1</v>
      </c>
      <c r="E43" s="1335"/>
      <c r="F43" s="163"/>
      <c r="G43" s="164"/>
    </row>
    <row r="44" spans="1:7" ht="38.25" x14ac:dyDescent="0.25">
      <c r="A44" s="665">
        <v>47480</v>
      </c>
      <c r="B44" s="664" t="s">
        <v>6183</v>
      </c>
      <c r="C44" s="95" t="s">
        <v>721</v>
      </c>
      <c r="D44" s="56">
        <v>1</v>
      </c>
      <c r="E44" s="1335"/>
      <c r="F44" s="163"/>
      <c r="G44" s="164"/>
    </row>
    <row r="45" spans="1:7" ht="25.5" x14ac:dyDescent="0.25">
      <c r="A45" s="665">
        <v>47562</v>
      </c>
      <c r="B45" s="664" t="s">
        <v>6184</v>
      </c>
      <c r="C45" s="95" t="s">
        <v>721</v>
      </c>
      <c r="D45" s="56">
        <v>1</v>
      </c>
      <c r="E45" s="1335"/>
      <c r="F45" s="163"/>
      <c r="G45" s="164"/>
    </row>
    <row r="46" spans="1:7" ht="25.5" x14ac:dyDescent="0.25">
      <c r="A46" s="665">
        <v>47563</v>
      </c>
      <c r="B46" s="664" t="s">
        <v>6185</v>
      </c>
      <c r="C46" s="95" t="s">
        <v>721</v>
      </c>
      <c r="D46" s="56">
        <v>1</v>
      </c>
      <c r="E46" s="1335"/>
      <c r="F46" s="163"/>
      <c r="G46" s="164"/>
    </row>
    <row r="47" spans="1:7" ht="25.5" x14ac:dyDescent="0.25">
      <c r="A47" s="665">
        <v>47564</v>
      </c>
      <c r="B47" s="664" t="s">
        <v>6186</v>
      </c>
      <c r="C47" s="95" t="s">
        <v>721</v>
      </c>
      <c r="D47" s="56">
        <v>1</v>
      </c>
      <c r="E47" s="1335"/>
      <c r="F47" s="163"/>
      <c r="G47" s="164"/>
    </row>
    <row r="48" spans="1:7" x14ac:dyDescent="0.25">
      <c r="A48" s="665">
        <v>47605</v>
      </c>
      <c r="B48" s="664" t="s">
        <v>1036</v>
      </c>
      <c r="C48" s="95" t="s">
        <v>721</v>
      </c>
      <c r="D48" s="56">
        <v>1</v>
      </c>
      <c r="E48" s="1335"/>
      <c r="F48" s="163"/>
      <c r="G48" s="164"/>
    </row>
    <row r="49" spans="1:7" ht="25.5" x14ac:dyDescent="0.25">
      <c r="A49" s="665" t="s">
        <v>1037</v>
      </c>
      <c r="B49" s="666" t="s">
        <v>6187</v>
      </c>
      <c r="C49" s="95" t="s">
        <v>721</v>
      </c>
      <c r="D49" s="56">
        <v>1</v>
      </c>
      <c r="E49" s="1335"/>
      <c r="F49" s="163"/>
      <c r="G49" s="164"/>
    </row>
    <row r="50" spans="1:7" ht="25.5" x14ac:dyDescent="0.25">
      <c r="A50" s="665" t="s">
        <v>1038</v>
      </c>
      <c r="B50" s="666" t="s">
        <v>6188</v>
      </c>
      <c r="C50" s="95" t="s">
        <v>721</v>
      </c>
      <c r="D50" s="56">
        <v>1</v>
      </c>
      <c r="E50" s="1335"/>
      <c r="F50" s="163"/>
      <c r="G50" s="164"/>
    </row>
    <row r="51" spans="1:7" ht="25.5" x14ac:dyDescent="0.25">
      <c r="A51" s="665" t="s">
        <v>1039</v>
      </c>
      <c r="B51" s="666" t="s">
        <v>6189</v>
      </c>
      <c r="C51" s="95" t="s">
        <v>721</v>
      </c>
      <c r="D51" s="56">
        <v>1</v>
      </c>
      <c r="E51" s="1335"/>
      <c r="F51" s="163"/>
      <c r="G51" s="164"/>
    </row>
    <row r="52" spans="1:7" x14ac:dyDescent="0.25">
      <c r="A52" s="665" t="s">
        <v>1040</v>
      </c>
      <c r="B52" s="666" t="s">
        <v>6190</v>
      </c>
      <c r="C52" s="95" t="s">
        <v>721</v>
      </c>
      <c r="D52" s="56">
        <v>1</v>
      </c>
      <c r="E52" s="1335"/>
      <c r="F52" s="163"/>
      <c r="G52" s="164"/>
    </row>
    <row r="53" spans="1:7" x14ac:dyDescent="0.25">
      <c r="A53" s="667" t="s">
        <v>6191</v>
      </c>
      <c r="B53" s="664" t="s">
        <v>1041</v>
      </c>
      <c r="C53" s="95" t="s">
        <v>721</v>
      </c>
      <c r="D53" s="56">
        <v>1</v>
      </c>
      <c r="E53" s="1335"/>
      <c r="F53" s="163"/>
      <c r="G53" s="164"/>
    </row>
    <row r="54" spans="1:7" ht="63.75" x14ac:dyDescent="0.25">
      <c r="A54" s="665">
        <v>44955</v>
      </c>
      <c r="B54" s="664" t="s">
        <v>6192</v>
      </c>
      <c r="C54" s="95" t="s">
        <v>721</v>
      </c>
      <c r="D54" s="56">
        <v>1</v>
      </c>
      <c r="E54" s="1335"/>
      <c r="F54" s="163"/>
      <c r="G54" s="164"/>
    </row>
    <row r="55" spans="1:7" ht="38.25" x14ac:dyDescent="0.25">
      <c r="A55" s="665">
        <v>44960</v>
      </c>
      <c r="B55" s="664" t="s">
        <v>6193</v>
      </c>
      <c r="C55" s="95" t="s">
        <v>721</v>
      </c>
      <c r="D55" s="56">
        <v>1</v>
      </c>
      <c r="E55" s="1335"/>
      <c r="F55" s="163"/>
      <c r="G55" s="164"/>
    </row>
    <row r="56" spans="1:7" x14ac:dyDescent="0.25">
      <c r="A56" s="665">
        <v>56315</v>
      </c>
      <c r="B56" s="666" t="s">
        <v>1043</v>
      </c>
      <c r="C56" s="95" t="s">
        <v>721</v>
      </c>
      <c r="D56" s="56">
        <v>1</v>
      </c>
      <c r="E56" s="1335"/>
      <c r="F56" s="163"/>
      <c r="G56" s="164"/>
    </row>
    <row r="57" spans="1:7" x14ac:dyDescent="0.25">
      <c r="A57" s="665">
        <v>44951</v>
      </c>
      <c r="B57" s="664" t="s">
        <v>1042</v>
      </c>
      <c r="C57" s="95" t="s">
        <v>721</v>
      </c>
      <c r="D57" s="56">
        <v>1</v>
      </c>
      <c r="E57" s="1335"/>
      <c r="F57" s="163"/>
      <c r="G57" s="164"/>
    </row>
    <row r="58" spans="1:7" ht="25.5" x14ac:dyDescent="0.25">
      <c r="A58" s="665">
        <v>44962</v>
      </c>
      <c r="B58" s="664" t="s">
        <v>6194</v>
      </c>
      <c r="C58" s="95" t="s">
        <v>721</v>
      </c>
      <c r="D58" s="56">
        <v>1</v>
      </c>
      <c r="E58" s="1335"/>
      <c r="F58" s="163"/>
      <c r="G58" s="164"/>
    </row>
    <row r="59" spans="1:7" x14ac:dyDescent="0.25">
      <c r="A59" s="665">
        <v>44970</v>
      </c>
      <c r="B59" s="664" t="s">
        <v>6195</v>
      </c>
      <c r="C59" s="95" t="s">
        <v>721</v>
      </c>
      <c r="D59" s="56">
        <v>1</v>
      </c>
      <c r="E59" s="1335"/>
      <c r="F59" s="163"/>
      <c r="G59" s="164"/>
    </row>
    <row r="60" spans="1:7" ht="63.75" x14ac:dyDescent="0.25">
      <c r="A60" s="665">
        <v>66830</v>
      </c>
      <c r="B60" s="664" t="s">
        <v>6196</v>
      </c>
      <c r="C60" s="95" t="s">
        <v>721</v>
      </c>
      <c r="D60" s="56">
        <v>1</v>
      </c>
      <c r="E60" s="1335"/>
      <c r="F60" s="163"/>
      <c r="G60" s="164"/>
    </row>
    <row r="61" spans="1:7" ht="51" x14ac:dyDescent="0.25">
      <c r="A61" s="665">
        <v>66850</v>
      </c>
      <c r="B61" s="664" t="s">
        <v>6197</v>
      </c>
      <c r="C61" s="95" t="s">
        <v>721</v>
      </c>
      <c r="D61" s="56">
        <v>1</v>
      </c>
      <c r="E61" s="1335"/>
      <c r="F61" s="163"/>
      <c r="G61" s="164"/>
    </row>
    <row r="62" spans="1:7" ht="38.25" x14ac:dyDescent="0.25">
      <c r="A62" s="665">
        <v>66983</v>
      </c>
      <c r="B62" s="664" t="s">
        <v>6198</v>
      </c>
      <c r="C62" s="95" t="s">
        <v>721</v>
      </c>
      <c r="D62" s="56">
        <v>1</v>
      </c>
      <c r="E62" s="1335"/>
      <c r="F62" s="163"/>
      <c r="G62" s="164"/>
    </row>
    <row r="63" spans="1:7" ht="63.75" x14ac:dyDescent="0.25">
      <c r="A63" s="665">
        <v>66821</v>
      </c>
      <c r="B63" s="664" t="s">
        <v>6199</v>
      </c>
      <c r="C63" s="95" t="s">
        <v>721</v>
      </c>
      <c r="D63" s="56">
        <v>1</v>
      </c>
      <c r="E63" s="1335"/>
      <c r="F63" s="165"/>
      <c r="G63" s="164"/>
    </row>
    <row r="64" spans="1:7" ht="178.5" x14ac:dyDescent="0.25">
      <c r="A64" s="665">
        <v>66982</v>
      </c>
      <c r="B64" s="664" t="s">
        <v>6200</v>
      </c>
      <c r="C64" s="95" t="s">
        <v>721</v>
      </c>
      <c r="D64" s="56">
        <v>1</v>
      </c>
      <c r="E64" s="1336"/>
      <c r="F64" s="165"/>
      <c r="G64" s="164"/>
    </row>
    <row r="65" spans="1:7" ht="127.5" x14ac:dyDescent="0.25">
      <c r="A65" s="1339">
        <v>59400</v>
      </c>
      <c r="B65" s="1341" t="s">
        <v>6201</v>
      </c>
      <c r="C65" s="95" t="s">
        <v>721</v>
      </c>
      <c r="D65" s="95">
        <v>1</v>
      </c>
      <c r="E65" s="1342" t="s">
        <v>1044</v>
      </c>
      <c r="F65" s="166" t="s">
        <v>1045</v>
      </c>
      <c r="G65" s="164"/>
    </row>
    <row r="66" spans="1:7" ht="114.75" x14ac:dyDescent="0.25">
      <c r="A66" s="1340"/>
      <c r="B66" s="1341"/>
      <c r="C66" s="95" t="s">
        <v>1046</v>
      </c>
      <c r="D66" s="95">
        <v>5</v>
      </c>
      <c r="E66" s="1335"/>
      <c r="F66" s="166" t="s">
        <v>1047</v>
      </c>
      <c r="G66" s="164"/>
    </row>
    <row r="67" spans="1:7" ht="114.75" x14ac:dyDescent="0.25">
      <c r="A67" s="1340"/>
      <c r="B67" s="1341"/>
      <c r="C67" s="167" t="s">
        <v>1048</v>
      </c>
      <c r="D67" s="167" t="s">
        <v>1049</v>
      </c>
      <c r="E67" s="1335"/>
      <c r="F67" s="168" t="s">
        <v>1050</v>
      </c>
      <c r="G67" s="164"/>
    </row>
    <row r="68" spans="1:7" ht="38.25" x14ac:dyDescent="0.25">
      <c r="A68" s="1339">
        <v>59409</v>
      </c>
      <c r="B68" s="1345" t="s">
        <v>6202</v>
      </c>
      <c r="C68" s="95" t="s">
        <v>721</v>
      </c>
      <c r="D68" s="95">
        <v>1</v>
      </c>
      <c r="E68" s="1335"/>
      <c r="F68" s="166" t="s">
        <v>1051</v>
      </c>
      <c r="G68" s="164"/>
    </row>
    <row r="69" spans="1:7" ht="38.25" x14ac:dyDescent="0.25">
      <c r="A69" s="1340"/>
      <c r="B69" s="1341"/>
      <c r="C69" s="95" t="s">
        <v>1052</v>
      </c>
      <c r="D69" s="95">
        <v>5</v>
      </c>
      <c r="E69" s="1335"/>
      <c r="F69" s="166" t="s">
        <v>1053</v>
      </c>
      <c r="G69" s="164"/>
    </row>
    <row r="70" spans="1:7" ht="38.25" x14ac:dyDescent="0.25">
      <c r="A70" s="1344"/>
      <c r="B70" s="1346"/>
      <c r="C70" s="167" t="s">
        <v>1048</v>
      </c>
      <c r="D70" s="167" t="s">
        <v>1049</v>
      </c>
      <c r="E70" s="1335"/>
      <c r="F70" s="168" t="s">
        <v>1054</v>
      </c>
      <c r="G70" s="164"/>
    </row>
    <row r="71" spans="1:7" ht="25.5" x14ac:dyDescent="0.25">
      <c r="A71" s="1347">
        <v>99401.05</v>
      </c>
      <c r="B71" s="1349" t="s">
        <v>6203</v>
      </c>
      <c r="C71" s="95" t="s">
        <v>1055</v>
      </c>
      <c r="D71" s="56" t="s">
        <v>1056</v>
      </c>
      <c r="E71" s="1335"/>
      <c r="F71" s="95" t="s">
        <v>1057</v>
      </c>
    </row>
    <row r="72" spans="1:7" ht="39" thickBot="1" x14ac:dyDescent="0.3">
      <c r="A72" s="1348"/>
      <c r="B72" s="1350"/>
      <c r="C72" s="101" t="s">
        <v>1058</v>
      </c>
      <c r="D72" s="169" t="s">
        <v>1059</v>
      </c>
      <c r="E72" s="1343"/>
      <c r="F72" s="101" t="s">
        <v>1060</v>
      </c>
    </row>
  </sheetData>
  <mergeCells count="19">
    <mergeCell ref="A1:F1"/>
    <mergeCell ref="A2:F2"/>
    <mergeCell ref="A3:A4"/>
    <mergeCell ref="B3:B4"/>
    <mergeCell ref="C3:C4"/>
    <mergeCell ref="D3:D4"/>
    <mergeCell ref="E3:E4"/>
    <mergeCell ref="F3:F4"/>
    <mergeCell ref="E5:E64"/>
    <mergeCell ref="F11:F12"/>
    <mergeCell ref="H11:H12"/>
    <mergeCell ref="I11:I15"/>
    <mergeCell ref="A65:A67"/>
    <mergeCell ref="B65:B67"/>
    <mergeCell ref="E65:E72"/>
    <mergeCell ref="A68:A70"/>
    <mergeCell ref="B68:B70"/>
    <mergeCell ref="A71:A72"/>
    <mergeCell ref="B71:B72"/>
  </mergeCells>
  <pageMargins left="0.23622047244094491" right="0.23622047244094491" top="0.15748031496062992" bottom="0.15748031496062992" header="0" footer="0"/>
  <pageSetup paperSize="9" scale="85"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1510B-629F-4B46-8395-8A57483E6682}">
  <sheetPr>
    <tabColor theme="8" tint="0.79998168889431442"/>
  </sheetPr>
  <dimension ref="A1:F10"/>
  <sheetViews>
    <sheetView workbookViewId="0">
      <selection activeCell="A10" sqref="A10:E10"/>
    </sheetView>
  </sheetViews>
  <sheetFormatPr baseColWidth="10" defaultRowHeight="15" x14ac:dyDescent="0.25"/>
  <cols>
    <col min="1" max="2" width="14" style="975" customWidth="1"/>
    <col min="3" max="3" width="14.28515625" style="975" customWidth="1"/>
    <col min="4" max="5" width="44.85546875" style="975" customWidth="1"/>
    <col min="6" max="6" width="12.42578125" style="78" customWidth="1"/>
    <col min="7" max="244" width="11.42578125" style="78"/>
    <col min="245" max="245" width="8.42578125" style="78" customWidth="1"/>
    <col min="246" max="246" width="13.140625" style="78" customWidth="1"/>
    <col min="247" max="247" width="20.42578125" style="78" customWidth="1"/>
    <col min="248" max="248" width="68.42578125" style="78" bestFit="1" customWidth="1"/>
    <col min="249" max="500" width="11.42578125" style="78"/>
    <col min="501" max="501" width="8.42578125" style="78" customWidth="1"/>
    <col min="502" max="502" width="13.140625" style="78" customWidth="1"/>
    <col min="503" max="503" width="20.42578125" style="78" customWidth="1"/>
    <col min="504" max="504" width="68.42578125" style="78" bestFit="1" customWidth="1"/>
    <col min="505" max="756" width="11.42578125" style="78"/>
    <col min="757" max="757" width="8.42578125" style="78" customWidth="1"/>
    <col min="758" max="758" width="13.140625" style="78" customWidth="1"/>
    <col min="759" max="759" width="20.42578125" style="78" customWidth="1"/>
    <col min="760" max="760" width="68.42578125" style="78" bestFit="1" customWidth="1"/>
    <col min="761" max="1012" width="11.42578125" style="78"/>
    <col min="1013" max="1013" width="8.42578125" style="78" customWidth="1"/>
    <col min="1014" max="1014" width="13.140625" style="78" customWidth="1"/>
    <col min="1015" max="1015" width="20.42578125" style="78" customWidth="1"/>
    <col min="1016" max="1016" width="68.42578125" style="78" bestFit="1" customWidth="1"/>
    <col min="1017" max="1268" width="11.42578125" style="78"/>
    <col min="1269" max="1269" width="8.42578125" style="78" customWidth="1"/>
    <col min="1270" max="1270" width="13.140625" style="78" customWidth="1"/>
    <col min="1271" max="1271" width="20.42578125" style="78" customWidth="1"/>
    <col min="1272" max="1272" width="68.42578125" style="78" bestFit="1" customWidth="1"/>
    <col min="1273" max="1524" width="11.42578125" style="78"/>
    <col min="1525" max="1525" width="8.42578125" style="78" customWidth="1"/>
    <col min="1526" max="1526" width="13.140625" style="78" customWidth="1"/>
    <col min="1527" max="1527" width="20.42578125" style="78" customWidth="1"/>
    <col min="1528" max="1528" width="68.42578125" style="78" bestFit="1" customWidth="1"/>
    <col min="1529" max="1780" width="11.42578125" style="78"/>
    <col min="1781" max="1781" width="8.42578125" style="78" customWidth="1"/>
    <col min="1782" max="1782" width="13.140625" style="78" customWidth="1"/>
    <col min="1783" max="1783" width="20.42578125" style="78" customWidth="1"/>
    <col min="1784" max="1784" width="68.42578125" style="78" bestFit="1" customWidth="1"/>
    <col min="1785" max="2036" width="11.42578125" style="78"/>
    <col min="2037" max="2037" width="8.42578125" style="78" customWidth="1"/>
    <col min="2038" max="2038" width="13.140625" style="78" customWidth="1"/>
    <col min="2039" max="2039" width="20.42578125" style="78" customWidth="1"/>
    <col min="2040" max="2040" width="68.42578125" style="78" bestFit="1" customWidth="1"/>
    <col min="2041" max="2292" width="11.42578125" style="78"/>
    <col min="2293" max="2293" width="8.42578125" style="78" customWidth="1"/>
    <col min="2294" max="2294" width="13.140625" style="78" customWidth="1"/>
    <col min="2295" max="2295" width="20.42578125" style="78" customWidth="1"/>
    <col min="2296" max="2296" width="68.42578125" style="78" bestFit="1" customWidth="1"/>
    <col min="2297" max="2548" width="11.42578125" style="78"/>
    <col min="2549" max="2549" width="8.42578125" style="78" customWidth="1"/>
    <col min="2550" max="2550" width="13.140625" style="78" customWidth="1"/>
    <col min="2551" max="2551" width="20.42578125" style="78" customWidth="1"/>
    <col min="2552" max="2552" width="68.42578125" style="78" bestFit="1" customWidth="1"/>
    <col min="2553" max="2804" width="11.42578125" style="78"/>
    <col min="2805" max="2805" width="8.42578125" style="78" customWidth="1"/>
    <col min="2806" max="2806" width="13.140625" style="78" customWidth="1"/>
    <col min="2807" max="2807" width="20.42578125" style="78" customWidth="1"/>
    <col min="2808" max="2808" width="68.42578125" style="78" bestFit="1" customWidth="1"/>
    <col min="2809" max="3060" width="11.42578125" style="78"/>
    <col min="3061" max="3061" width="8.42578125" style="78" customWidth="1"/>
    <col min="3062" max="3062" width="13.140625" style="78" customWidth="1"/>
    <col min="3063" max="3063" width="20.42578125" style="78" customWidth="1"/>
    <col min="3064" max="3064" width="68.42578125" style="78" bestFit="1" customWidth="1"/>
    <col min="3065" max="3316" width="11.42578125" style="78"/>
    <col min="3317" max="3317" width="8.42578125" style="78" customWidth="1"/>
    <col min="3318" max="3318" width="13.140625" style="78" customWidth="1"/>
    <col min="3319" max="3319" width="20.42578125" style="78" customWidth="1"/>
    <col min="3320" max="3320" width="68.42578125" style="78" bestFit="1" customWidth="1"/>
    <col min="3321" max="3572" width="11.42578125" style="78"/>
    <col min="3573" max="3573" width="8.42578125" style="78" customWidth="1"/>
    <col min="3574" max="3574" width="13.140625" style="78" customWidth="1"/>
    <col min="3575" max="3575" width="20.42578125" style="78" customWidth="1"/>
    <col min="3576" max="3576" width="68.42578125" style="78" bestFit="1" customWidth="1"/>
    <col min="3577" max="3828" width="11.42578125" style="78"/>
    <col min="3829" max="3829" width="8.42578125" style="78" customWidth="1"/>
    <col min="3830" max="3830" width="13.140625" style="78" customWidth="1"/>
    <col min="3831" max="3831" width="20.42578125" style="78" customWidth="1"/>
    <col min="3832" max="3832" width="68.42578125" style="78" bestFit="1" customWidth="1"/>
    <col min="3833" max="4084" width="11.42578125" style="78"/>
    <col min="4085" max="4085" width="8.42578125" style="78" customWidth="1"/>
    <col min="4086" max="4086" width="13.140625" style="78" customWidth="1"/>
    <col min="4087" max="4087" width="20.42578125" style="78" customWidth="1"/>
    <col min="4088" max="4088" width="68.42578125" style="78" bestFit="1" customWidth="1"/>
    <col min="4089" max="4340" width="11.42578125" style="78"/>
    <col min="4341" max="4341" width="8.42578125" style="78" customWidth="1"/>
    <col min="4342" max="4342" width="13.140625" style="78" customWidth="1"/>
    <col min="4343" max="4343" width="20.42578125" style="78" customWidth="1"/>
    <col min="4344" max="4344" width="68.42578125" style="78" bestFit="1" customWidth="1"/>
    <col min="4345" max="4596" width="11.42578125" style="78"/>
    <col min="4597" max="4597" width="8.42578125" style="78" customWidth="1"/>
    <col min="4598" max="4598" width="13.140625" style="78" customWidth="1"/>
    <col min="4599" max="4599" width="20.42578125" style="78" customWidth="1"/>
    <col min="4600" max="4600" width="68.42578125" style="78" bestFit="1" customWidth="1"/>
    <col min="4601" max="4852" width="11.42578125" style="78"/>
    <col min="4853" max="4853" width="8.42578125" style="78" customWidth="1"/>
    <col min="4854" max="4854" width="13.140625" style="78" customWidth="1"/>
    <col min="4855" max="4855" width="20.42578125" style="78" customWidth="1"/>
    <col min="4856" max="4856" width="68.42578125" style="78" bestFit="1" customWidth="1"/>
    <col min="4857" max="5108" width="11.42578125" style="78"/>
    <col min="5109" max="5109" width="8.42578125" style="78" customWidth="1"/>
    <col min="5110" max="5110" width="13.140625" style="78" customWidth="1"/>
    <col min="5111" max="5111" width="20.42578125" style="78" customWidth="1"/>
    <col min="5112" max="5112" width="68.42578125" style="78" bestFit="1" customWidth="1"/>
    <col min="5113" max="5364" width="11.42578125" style="78"/>
    <col min="5365" max="5365" width="8.42578125" style="78" customWidth="1"/>
    <col min="5366" max="5366" width="13.140625" style="78" customWidth="1"/>
    <col min="5367" max="5367" width="20.42578125" style="78" customWidth="1"/>
    <col min="5368" max="5368" width="68.42578125" style="78" bestFit="1" customWidth="1"/>
    <col min="5369" max="5620" width="11.42578125" style="78"/>
    <col min="5621" max="5621" width="8.42578125" style="78" customWidth="1"/>
    <col min="5622" max="5622" width="13.140625" style="78" customWidth="1"/>
    <col min="5623" max="5623" width="20.42578125" style="78" customWidth="1"/>
    <col min="5624" max="5624" width="68.42578125" style="78" bestFit="1" customWidth="1"/>
    <col min="5625" max="5876" width="11.42578125" style="78"/>
    <col min="5877" max="5877" width="8.42578125" style="78" customWidth="1"/>
    <col min="5878" max="5878" width="13.140625" style="78" customWidth="1"/>
    <col min="5879" max="5879" width="20.42578125" style="78" customWidth="1"/>
    <col min="5880" max="5880" width="68.42578125" style="78" bestFit="1" customWidth="1"/>
    <col min="5881" max="6132" width="11.42578125" style="78"/>
    <col min="6133" max="6133" width="8.42578125" style="78" customWidth="1"/>
    <col min="6134" max="6134" width="13.140625" style="78" customWidth="1"/>
    <col min="6135" max="6135" width="20.42578125" style="78" customWidth="1"/>
    <col min="6136" max="6136" width="68.42578125" style="78" bestFit="1" customWidth="1"/>
    <col min="6137" max="6388" width="11.42578125" style="78"/>
    <col min="6389" max="6389" width="8.42578125" style="78" customWidth="1"/>
    <col min="6390" max="6390" width="13.140625" style="78" customWidth="1"/>
    <col min="6391" max="6391" width="20.42578125" style="78" customWidth="1"/>
    <col min="6392" max="6392" width="68.42578125" style="78" bestFit="1" customWidth="1"/>
    <col min="6393" max="6644" width="11.42578125" style="78"/>
    <col min="6645" max="6645" width="8.42578125" style="78" customWidth="1"/>
    <col min="6646" max="6646" width="13.140625" style="78" customWidth="1"/>
    <col min="6647" max="6647" width="20.42578125" style="78" customWidth="1"/>
    <col min="6648" max="6648" width="68.42578125" style="78" bestFit="1" customWidth="1"/>
    <col min="6649" max="6900" width="11.42578125" style="78"/>
    <col min="6901" max="6901" width="8.42578125" style="78" customWidth="1"/>
    <col min="6902" max="6902" width="13.140625" style="78" customWidth="1"/>
    <col min="6903" max="6903" width="20.42578125" style="78" customWidth="1"/>
    <col min="6904" max="6904" width="68.42578125" style="78" bestFit="1" customWidth="1"/>
    <col min="6905" max="7156" width="11.42578125" style="78"/>
    <col min="7157" max="7157" width="8.42578125" style="78" customWidth="1"/>
    <col min="7158" max="7158" width="13.140625" style="78" customWidth="1"/>
    <col min="7159" max="7159" width="20.42578125" style="78" customWidth="1"/>
    <col min="7160" max="7160" width="68.42578125" style="78" bestFit="1" customWidth="1"/>
    <col min="7161" max="7412" width="11.42578125" style="78"/>
    <col min="7413" max="7413" width="8.42578125" style="78" customWidth="1"/>
    <col min="7414" max="7414" width="13.140625" style="78" customWidth="1"/>
    <col min="7415" max="7415" width="20.42578125" style="78" customWidth="1"/>
    <col min="7416" max="7416" width="68.42578125" style="78" bestFit="1" customWidth="1"/>
    <col min="7417" max="7668" width="11.42578125" style="78"/>
    <col min="7669" max="7669" width="8.42578125" style="78" customWidth="1"/>
    <col min="7670" max="7670" width="13.140625" style="78" customWidth="1"/>
    <col min="7671" max="7671" width="20.42578125" style="78" customWidth="1"/>
    <col min="7672" max="7672" width="68.42578125" style="78" bestFit="1" customWidth="1"/>
    <col min="7673" max="7924" width="11.42578125" style="78"/>
    <col min="7925" max="7925" width="8.42578125" style="78" customWidth="1"/>
    <col min="7926" max="7926" width="13.140625" style="78" customWidth="1"/>
    <col min="7927" max="7927" width="20.42578125" style="78" customWidth="1"/>
    <col min="7928" max="7928" width="68.42578125" style="78" bestFit="1" customWidth="1"/>
    <col min="7929" max="8180" width="11.42578125" style="78"/>
    <col min="8181" max="8181" width="8.42578125" style="78" customWidth="1"/>
    <col min="8182" max="8182" width="13.140625" style="78" customWidth="1"/>
    <col min="8183" max="8183" width="20.42578125" style="78" customWidth="1"/>
    <col min="8184" max="8184" width="68.42578125" style="78" bestFit="1" customWidth="1"/>
    <col min="8185" max="8436" width="11.42578125" style="78"/>
    <col min="8437" max="8437" width="8.42578125" style="78" customWidth="1"/>
    <col min="8438" max="8438" width="13.140625" style="78" customWidth="1"/>
    <col min="8439" max="8439" width="20.42578125" style="78" customWidth="1"/>
    <col min="8440" max="8440" width="68.42578125" style="78" bestFit="1" customWidth="1"/>
    <col min="8441" max="8692" width="11.42578125" style="78"/>
    <col min="8693" max="8693" width="8.42578125" style="78" customWidth="1"/>
    <col min="8694" max="8694" width="13.140625" style="78" customWidth="1"/>
    <col min="8695" max="8695" width="20.42578125" style="78" customWidth="1"/>
    <col min="8696" max="8696" width="68.42578125" style="78" bestFit="1" customWidth="1"/>
    <col min="8697" max="8948" width="11.42578125" style="78"/>
    <col min="8949" max="8949" width="8.42578125" style="78" customWidth="1"/>
    <col min="8950" max="8950" width="13.140625" style="78" customWidth="1"/>
    <col min="8951" max="8951" width="20.42578125" style="78" customWidth="1"/>
    <col min="8952" max="8952" width="68.42578125" style="78" bestFit="1" customWidth="1"/>
    <col min="8953" max="9204" width="11.42578125" style="78"/>
    <col min="9205" max="9205" width="8.42578125" style="78" customWidth="1"/>
    <col min="9206" max="9206" width="13.140625" style="78" customWidth="1"/>
    <col min="9207" max="9207" width="20.42578125" style="78" customWidth="1"/>
    <col min="9208" max="9208" width="68.42578125" style="78" bestFit="1" customWidth="1"/>
    <col min="9209" max="9460" width="11.42578125" style="78"/>
    <col min="9461" max="9461" width="8.42578125" style="78" customWidth="1"/>
    <col min="9462" max="9462" width="13.140625" style="78" customWidth="1"/>
    <col min="9463" max="9463" width="20.42578125" style="78" customWidth="1"/>
    <col min="9464" max="9464" width="68.42578125" style="78" bestFit="1" customWidth="1"/>
    <col min="9465" max="9716" width="11.42578125" style="78"/>
    <col min="9717" max="9717" width="8.42578125" style="78" customWidth="1"/>
    <col min="9718" max="9718" width="13.140625" style="78" customWidth="1"/>
    <col min="9719" max="9719" width="20.42578125" style="78" customWidth="1"/>
    <col min="9720" max="9720" width="68.42578125" style="78" bestFit="1" customWidth="1"/>
    <col min="9721" max="9972" width="11.42578125" style="78"/>
    <col min="9973" max="9973" width="8.42578125" style="78" customWidth="1"/>
    <col min="9974" max="9974" width="13.140625" style="78" customWidth="1"/>
    <col min="9975" max="9975" width="20.42578125" style="78" customWidth="1"/>
    <col min="9976" max="9976" width="68.42578125" style="78" bestFit="1" customWidth="1"/>
    <col min="9977" max="10228" width="11.42578125" style="78"/>
    <col min="10229" max="10229" width="8.42578125" style="78" customWidth="1"/>
    <col min="10230" max="10230" width="13.140625" style="78" customWidth="1"/>
    <col min="10231" max="10231" width="20.42578125" style="78" customWidth="1"/>
    <col min="10232" max="10232" width="68.42578125" style="78" bestFit="1" customWidth="1"/>
    <col min="10233" max="10484" width="11.42578125" style="78"/>
    <col min="10485" max="10485" width="8.42578125" style="78" customWidth="1"/>
    <col min="10486" max="10486" width="13.140625" style="78" customWidth="1"/>
    <col min="10487" max="10487" width="20.42578125" style="78" customWidth="1"/>
    <col min="10488" max="10488" width="68.42578125" style="78" bestFit="1" customWidth="1"/>
    <col min="10489" max="10740" width="11.42578125" style="78"/>
    <col min="10741" max="10741" width="8.42578125" style="78" customWidth="1"/>
    <col min="10742" max="10742" width="13.140625" style="78" customWidth="1"/>
    <col min="10743" max="10743" width="20.42578125" style="78" customWidth="1"/>
    <col min="10744" max="10744" width="68.42578125" style="78" bestFit="1" customWidth="1"/>
    <col min="10745" max="10996" width="11.42578125" style="78"/>
    <col min="10997" max="10997" width="8.42578125" style="78" customWidth="1"/>
    <col min="10998" max="10998" width="13.140625" style="78" customWidth="1"/>
    <col min="10999" max="10999" width="20.42578125" style="78" customWidth="1"/>
    <col min="11000" max="11000" width="68.42578125" style="78" bestFit="1" customWidth="1"/>
    <col min="11001" max="11252" width="11.42578125" style="78"/>
    <col min="11253" max="11253" width="8.42578125" style="78" customWidth="1"/>
    <col min="11254" max="11254" width="13.140625" style="78" customWidth="1"/>
    <col min="11255" max="11255" width="20.42578125" style="78" customWidth="1"/>
    <col min="11256" max="11256" width="68.42578125" style="78" bestFit="1" customWidth="1"/>
    <col min="11257" max="11508" width="11.42578125" style="78"/>
    <col min="11509" max="11509" width="8.42578125" style="78" customWidth="1"/>
    <col min="11510" max="11510" width="13.140625" style="78" customWidth="1"/>
    <col min="11511" max="11511" width="20.42578125" style="78" customWidth="1"/>
    <col min="11512" max="11512" width="68.42578125" style="78" bestFit="1" customWidth="1"/>
    <col min="11513" max="11764" width="11.42578125" style="78"/>
    <col min="11765" max="11765" width="8.42578125" style="78" customWidth="1"/>
    <col min="11766" max="11766" width="13.140625" style="78" customWidth="1"/>
    <col min="11767" max="11767" width="20.42578125" style="78" customWidth="1"/>
    <col min="11768" max="11768" width="68.42578125" style="78" bestFit="1" customWidth="1"/>
    <col min="11769" max="12020" width="11.42578125" style="78"/>
    <col min="12021" max="12021" width="8.42578125" style="78" customWidth="1"/>
    <col min="12022" max="12022" width="13.140625" style="78" customWidth="1"/>
    <col min="12023" max="12023" width="20.42578125" style="78" customWidth="1"/>
    <col min="12024" max="12024" width="68.42578125" style="78" bestFit="1" customWidth="1"/>
    <col min="12025" max="12276" width="11.42578125" style="78"/>
    <col min="12277" max="12277" width="8.42578125" style="78" customWidth="1"/>
    <col min="12278" max="12278" width="13.140625" style="78" customWidth="1"/>
    <col min="12279" max="12279" width="20.42578125" style="78" customWidth="1"/>
    <col min="12280" max="12280" width="68.42578125" style="78" bestFit="1" customWidth="1"/>
    <col min="12281" max="12532" width="11.42578125" style="78"/>
    <col min="12533" max="12533" width="8.42578125" style="78" customWidth="1"/>
    <col min="12534" max="12534" width="13.140625" style="78" customWidth="1"/>
    <col min="12535" max="12535" width="20.42578125" style="78" customWidth="1"/>
    <col min="12536" max="12536" width="68.42578125" style="78" bestFit="1" customWidth="1"/>
    <col min="12537" max="12788" width="11.42578125" style="78"/>
    <col min="12789" max="12789" width="8.42578125" style="78" customWidth="1"/>
    <col min="12790" max="12790" width="13.140625" style="78" customWidth="1"/>
    <col min="12791" max="12791" width="20.42578125" style="78" customWidth="1"/>
    <col min="12792" max="12792" width="68.42578125" style="78" bestFit="1" customWidth="1"/>
    <col min="12793" max="13044" width="11.42578125" style="78"/>
    <col min="13045" max="13045" width="8.42578125" style="78" customWidth="1"/>
    <col min="13046" max="13046" width="13.140625" style="78" customWidth="1"/>
    <col min="13047" max="13047" width="20.42578125" style="78" customWidth="1"/>
    <col min="13048" max="13048" width="68.42578125" style="78" bestFit="1" customWidth="1"/>
    <col min="13049" max="13300" width="11.42578125" style="78"/>
    <col min="13301" max="13301" width="8.42578125" style="78" customWidth="1"/>
    <col min="13302" max="13302" width="13.140625" style="78" customWidth="1"/>
    <col min="13303" max="13303" width="20.42578125" style="78" customWidth="1"/>
    <col min="13304" max="13304" width="68.42578125" style="78" bestFit="1" customWidth="1"/>
    <col min="13305" max="13556" width="11.42578125" style="78"/>
    <col min="13557" max="13557" width="8.42578125" style="78" customWidth="1"/>
    <col min="13558" max="13558" width="13.140625" style="78" customWidth="1"/>
    <col min="13559" max="13559" width="20.42578125" style="78" customWidth="1"/>
    <col min="13560" max="13560" width="68.42578125" style="78" bestFit="1" customWidth="1"/>
    <col min="13561" max="13812" width="11.42578125" style="78"/>
    <col min="13813" max="13813" width="8.42578125" style="78" customWidth="1"/>
    <col min="13814" max="13814" width="13.140625" style="78" customWidth="1"/>
    <col min="13815" max="13815" width="20.42578125" style="78" customWidth="1"/>
    <col min="13816" max="13816" width="68.42578125" style="78" bestFit="1" customWidth="1"/>
    <col min="13817" max="14068" width="11.42578125" style="78"/>
    <col min="14069" max="14069" width="8.42578125" style="78" customWidth="1"/>
    <col min="14070" max="14070" width="13.140625" style="78" customWidth="1"/>
    <col min="14071" max="14071" width="20.42578125" style="78" customWidth="1"/>
    <col min="14072" max="14072" width="68.42578125" style="78" bestFit="1" customWidth="1"/>
    <col min="14073" max="14324" width="11.42578125" style="78"/>
    <col min="14325" max="14325" width="8.42578125" style="78" customWidth="1"/>
    <col min="14326" max="14326" width="13.140625" style="78" customWidth="1"/>
    <col min="14327" max="14327" width="20.42578125" style="78" customWidth="1"/>
    <col min="14328" max="14328" width="68.42578125" style="78" bestFit="1" customWidth="1"/>
    <col min="14329" max="14580" width="11.42578125" style="78"/>
    <col min="14581" max="14581" width="8.42578125" style="78" customWidth="1"/>
    <col min="14582" max="14582" width="13.140625" style="78" customWidth="1"/>
    <col min="14583" max="14583" width="20.42578125" style="78" customWidth="1"/>
    <col min="14584" max="14584" width="68.42578125" style="78" bestFit="1" customWidth="1"/>
    <col min="14585" max="14836" width="11.42578125" style="78"/>
    <col min="14837" max="14837" width="8.42578125" style="78" customWidth="1"/>
    <col min="14838" max="14838" width="13.140625" style="78" customWidth="1"/>
    <col min="14839" max="14839" width="20.42578125" style="78" customWidth="1"/>
    <col min="14840" max="14840" width="68.42578125" style="78" bestFit="1" customWidth="1"/>
    <col min="14841" max="15092" width="11.42578125" style="78"/>
    <col min="15093" max="15093" width="8.42578125" style="78" customWidth="1"/>
    <col min="15094" max="15094" width="13.140625" style="78" customWidth="1"/>
    <col min="15095" max="15095" width="20.42578125" style="78" customWidth="1"/>
    <col min="15096" max="15096" width="68.42578125" style="78" bestFit="1" customWidth="1"/>
    <col min="15097" max="15348" width="11.42578125" style="78"/>
    <col min="15349" max="15349" width="8.42578125" style="78" customWidth="1"/>
    <col min="15350" max="15350" width="13.140625" style="78" customWidth="1"/>
    <col min="15351" max="15351" width="20.42578125" style="78" customWidth="1"/>
    <col min="15352" max="15352" width="68.42578125" style="78" bestFit="1" customWidth="1"/>
    <col min="15353" max="15604" width="11.42578125" style="78"/>
    <col min="15605" max="15605" width="8.42578125" style="78" customWidth="1"/>
    <col min="15606" max="15606" width="13.140625" style="78" customWidth="1"/>
    <col min="15607" max="15607" width="20.42578125" style="78" customWidth="1"/>
    <col min="15608" max="15608" width="68.42578125" style="78" bestFit="1" customWidth="1"/>
    <col min="15609" max="15860" width="11.42578125" style="78"/>
    <col min="15861" max="15861" width="8.42578125" style="78" customWidth="1"/>
    <col min="15862" max="15862" width="13.140625" style="78" customWidth="1"/>
    <col min="15863" max="15863" width="20.42578125" style="78" customWidth="1"/>
    <col min="15864" max="15864" width="68.42578125" style="78" bestFit="1" customWidth="1"/>
    <col min="15865" max="16116" width="11.42578125" style="78"/>
    <col min="16117" max="16117" width="8.42578125" style="78" customWidth="1"/>
    <col min="16118" max="16118" width="13.140625" style="78" customWidth="1"/>
    <col min="16119" max="16119" width="20.42578125" style="78" customWidth="1"/>
    <col min="16120" max="16120" width="68.42578125" style="78" bestFit="1" customWidth="1"/>
    <col min="16121" max="16384" width="11.42578125" style="78"/>
  </cols>
  <sheetData>
    <row r="1" spans="1:6" ht="18" customHeight="1" x14ac:dyDescent="0.2">
      <c r="A1" s="1364" t="s">
        <v>6777</v>
      </c>
      <c r="B1" s="1364"/>
      <c r="C1" s="1364"/>
      <c r="D1" s="1364"/>
      <c r="E1" s="1364"/>
    </row>
    <row r="2" spans="1:6" ht="21" customHeight="1" x14ac:dyDescent="0.2">
      <c r="A2" s="1365" t="s">
        <v>8401</v>
      </c>
      <c r="B2" s="1365"/>
      <c r="C2" s="1365"/>
      <c r="D2" s="1365"/>
      <c r="E2" s="1365"/>
    </row>
    <row r="3" spans="1:6" ht="36.75" customHeight="1" x14ac:dyDescent="0.2">
      <c r="A3" s="1366" t="s">
        <v>8402</v>
      </c>
      <c r="B3" s="1366"/>
      <c r="C3" s="1366"/>
      <c r="D3" s="1366"/>
      <c r="E3" s="1366"/>
    </row>
    <row r="4" spans="1:6" ht="30" x14ac:dyDescent="0.2">
      <c r="A4" s="1367" t="s">
        <v>5839</v>
      </c>
      <c r="B4" s="1367" t="s">
        <v>704</v>
      </c>
      <c r="C4" s="1072" t="s">
        <v>8403</v>
      </c>
      <c r="D4" s="1368" t="s">
        <v>8404</v>
      </c>
      <c r="E4" s="1368" t="s">
        <v>8405</v>
      </c>
    </row>
    <row r="5" spans="1:6" ht="30" x14ac:dyDescent="0.2">
      <c r="A5" s="1367"/>
      <c r="B5" s="1367"/>
      <c r="C5" s="1072" t="s">
        <v>8406</v>
      </c>
      <c r="D5" s="1368"/>
      <c r="E5" s="1368"/>
    </row>
    <row r="6" spans="1:6" ht="19.7" customHeight="1" x14ac:dyDescent="0.2">
      <c r="A6" s="1067">
        <v>1</v>
      </c>
      <c r="B6" s="1068" t="s">
        <v>7</v>
      </c>
      <c r="C6" s="1068">
        <v>45</v>
      </c>
      <c r="D6" s="1361" t="s">
        <v>8407</v>
      </c>
      <c r="E6" s="1361" t="s">
        <v>8408</v>
      </c>
    </row>
    <row r="7" spans="1:6" x14ac:dyDescent="0.2">
      <c r="A7" s="1067">
        <v>2</v>
      </c>
      <c r="B7" s="1068" t="s">
        <v>529</v>
      </c>
      <c r="C7" s="1068">
        <v>45</v>
      </c>
      <c r="D7" s="1361"/>
      <c r="E7" s="1361"/>
    </row>
    <row r="8" spans="1:6" ht="27.75" customHeight="1" x14ac:dyDescent="0.2">
      <c r="A8" s="1069">
        <v>3</v>
      </c>
      <c r="B8" s="1070" t="s">
        <v>507</v>
      </c>
      <c r="C8" s="1070">
        <v>30</v>
      </c>
      <c r="D8" s="1361"/>
      <c r="E8" s="1361"/>
    </row>
    <row r="9" spans="1:6" ht="306" customHeight="1" x14ac:dyDescent="0.2">
      <c r="A9" s="1362" t="s">
        <v>8409</v>
      </c>
      <c r="B9" s="1362"/>
      <c r="C9" s="1362"/>
      <c r="D9" s="1362"/>
      <c r="E9" s="1362"/>
      <c r="F9" s="1071"/>
    </row>
    <row r="10" spans="1:6" ht="72" customHeight="1" x14ac:dyDescent="0.2">
      <c r="A10" s="1363" t="s">
        <v>8410</v>
      </c>
      <c r="B10" s="1363"/>
      <c r="C10" s="1363"/>
      <c r="D10" s="1363"/>
      <c r="E10" s="1363"/>
    </row>
  </sheetData>
  <mergeCells count="11">
    <mergeCell ref="D6:D8"/>
    <mergeCell ref="E6:E8"/>
    <mergeCell ref="A9:E9"/>
    <mergeCell ref="A10:E10"/>
    <mergeCell ref="A1:E1"/>
    <mergeCell ref="A2:E2"/>
    <mergeCell ref="A3:E3"/>
    <mergeCell ref="A4:A5"/>
    <mergeCell ref="B4:B5"/>
    <mergeCell ref="D4:D5"/>
    <mergeCell ref="E4:E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52"/>
  <sheetViews>
    <sheetView zoomScale="110" zoomScaleNormal="110" workbookViewId="0">
      <selection activeCell="I5" sqref="I5"/>
    </sheetView>
  </sheetViews>
  <sheetFormatPr baseColWidth="10" defaultColWidth="14.7109375" defaultRowHeight="12" x14ac:dyDescent="0.25"/>
  <cols>
    <col min="1" max="1" width="9.28515625" style="170" customWidth="1"/>
    <col min="2" max="2" width="11.5703125" style="170" bestFit="1" customWidth="1"/>
    <col min="3" max="3" width="25.7109375" style="170" customWidth="1"/>
    <col min="4" max="4" width="10" style="170" customWidth="1"/>
    <col min="5" max="5" width="14.7109375" style="170"/>
    <col min="6" max="6" width="17.42578125" style="170" customWidth="1"/>
    <col min="7" max="7" width="13.140625" style="170" customWidth="1"/>
    <col min="8" max="8" width="9.7109375" style="170" customWidth="1"/>
    <col min="9" max="263" width="14.7109375" style="170"/>
    <col min="264" max="264" width="50.140625" style="170" customWidth="1"/>
    <col min="265" max="519" width="14.7109375" style="170"/>
    <col min="520" max="520" width="50.140625" style="170" customWidth="1"/>
    <col min="521" max="775" width="14.7109375" style="170"/>
    <col min="776" max="776" width="50.140625" style="170" customWidth="1"/>
    <col min="777" max="1031" width="14.7109375" style="170"/>
    <col min="1032" max="1032" width="50.140625" style="170" customWidth="1"/>
    <col min="1033" max="1287" width="14.7109375" style="170"/>
    <col min="1288" max="1288" width="50.140625" style="170" customWidth="1"/>
    <col min="1289" max="1543" width="14.7109375" style="170"/>
    <col min="1544" max="1544" width="50.140625" style="170" customWidth="1"/>
    <col min="1545" max="1799" width="14.7109375" style="170"/>
    <col min="1800" max="1800" width="50.140625" style="170" customWidth="1"/>
    <col min="1801" max="2055" width="14.7109375" style="170"/>
    <col min="2056" max="2056" width="50.140625" style="170" customWidth="1"/>
    <col min="2057" max="2311" width="14.7109375" style="170"/>
    <col min="2312" max="2312" width="50.140625" style="170" customWidth="1"/>
    <col min="2313" max="2567" width="14.7109375" style="170"/>
    <col min="2568" max="2568" width="50.140625" style="170" customWidth="1"/>
    <col min="2569" max="2823" width="14.7109375" style="170"/>
    <col min="2824" max="2824" width="50.140625" style="170" customWidth="1"/>
    <col min="2825" max="3079" width="14.7109375" style="170"/>
    <col min="3080" max="3080" width="50.140625" style="170" customWidth="1"/>
    <col min="3081" max="3335" width="14.7109375" style="170"/>
    <col min="3336" max="3336" width="50.140625" style="170" customWidth="1"/>
    <col min="3337" max="3591" width="14.7109375" style="170"/>
    <col min="3592" max="3592" width="50.140625" style="170" customWidth="1"/>
    <col min="3593" max="3847" width="14.7109375" style="170"/>
    <col min="3848" max="3848" width="50.140625" style="170" customWidth="1"/>
    <col min="3849" max="4103" width="14.7109375" style="170"/>
    <col min="4104" max="4104" width="50.140625" style="170" customWidth="1"/>
    <col min="4105" max="4359" width="14.7109375" style="170"/>
    <col min="4360" max="4360" width="50.140625" style="170" customWidth="1"/>
    <col min="4361" max="4615" width="14.7109375" style="170"/>
    <col min="4616" max="4616" width="50.140625" style="170" customWidth="1"/>
    <col min="4617" max="4871" width="14.7109375" style="170"/>
    <col min="4872" max="4872" width="50.140625" style="170" customWidth="1"/>
    <col min="4873" max="5127" width="14.7109375" style="170"/>
    <col min="5128" max="5128" width="50.140625" style="170" customWidth="1"/>
    <col min="5129" max="5383" width="14.7109375" style="170"/>
    <col min="5384" max="5384" width="50.140625" style="170" customWidth="1"/>
    <col min="5385" max="5639" width="14.7109375" style="170"/>
    <col min="5640" max="5640" width="50.140625" style="170" customWidth="1"/>
    <col min="5641" max="5895" width="14.7109375" style="170"/>
    <col min="5896" max="5896" width="50.140625" style="170" customWidth="1"/>
    <col min="5897" max="6151" width="14.7109375" style="170"/>
    <col min="6152" max="6152" width="50.140625" style="170" customWidth="1"/>
    <col min="6153" max="6407" width="14.7109375" style="170"/>
    <col min="6408" max="6408" width="50.140625" style="170" customWidth="1"/>
    <col min="6409" max="6663" width="14.7109375" style="170"/>
    <col min="6664" max="6664" width="50.140625" style="170" customWidth="1"/>
    <col min="6665" max="6919" width="14.7109375" style="170"/>
    <col min="6920" max="6920" width="50.140625" style="170" customWidth="1"/>
    <col min="6921" max="7175" width="14.7109375" style="170"/>
    <col min="7176" max="7176" width="50.140625" style="170" customWidth="1"/>
    <col min="7177" max="7431" width="14.7109375" style="170"/>
    <col min="7432" max="7432" width="50.140625" style="170" customWidth="1"/>
    <col min="7433" max="7687" width="14.7109375" style="170"/>
    <col min="7688" max="7688" width="50.140625" style="170" customWidth="1"/>
    <col min="7689" max="7943" width="14.7109375" style="170"/>
    <col min="7944" max="7944" width="50.140625" style="170" customWidth="1"/>
    <col min="7945" max="8199" width="14.7109375" style="170"/>
    <col min="8200" max="8200" width="50.140625" style="170" customWidth="1"/>
    <col min="8201" max="8455" width="14.7109375" style="170"/>
    <col min="8456" max="8456" width="50.140625" style="170" customWidth="1"/>
    <col min="8457" max="8711" width="14.7109375" style="170"/>
    <col min="8712" max="8712" width="50.140625" style="170" customWidth="1"/>
    <col min="8713" max="8967" width="14.7109375" style="170"/>
    <col min="8968" max="8968" width="50.140625" style="170" customWidth="1"/>
    <col min="8969" max="9223" width="14.7109375" style="170"/>
    <col min="9224" max="9224" width="50.140625" style="170" customWidth="1"/>
    <col min="9225" max="9479" width="14.7109375" style="170"/>
    <col min="9480" max="9480" width="50.140625" style="170" customWidth="1"/>
    <col min="9481" max="9735" width="14.7109375" style="170"/>
    <col min="9736" max="9736" width="50.140625" style="170" customWidth="1"/>
    <col min="9737" max="9991" width="14.7109375" style="170"/>
    <col min="9992" max="9992" width="50.140625" style="170" customWidth="1"/>
    <col min="9993" max="10247" width="14.7109375" style="170"/>
    <col min="10248" max="10248" width="50.140625" style="170" customWidth="1"/>
    <col min="10249" max="10503" width="14.7109375" style="170"/>
    <col min="10504" max="10504" width="50.140625" style="170" customWidth="1"/>
    <col min="10505" max="10759" width="14.7109375" style="170"/>
    <col min="10760" max="10760" width="50.140625" style="170" customWidth="1"/>
    <col min="10761" max="11015" width="14.7109375" style="170"/>
    <col min="11016" max="11016" width="50.140625" style="170" customWidth="1"/>
    <col min="11017" max="11271" width="14.7109375" style="170"/>
    <col min="11272" max="11272" width="50.140625" style="170" customWidth="1"/>
    <col min="11273" max="11527" width="14.7109375" style="170"/>
    <col min="11528" max="11528" width="50.140625" style="170" customWidth="1"/>
    <col min="11529" max="11783" width="14.7109375" style="170"/>
    <col min="11784" max="11784" width="50.140625" style="170" customWidth="1"/>
    <col min="11785" max="12039" width="14.7109375" style="170"/>
    <col min="12040" max="12040" width="50.140625" style="170" customWidth="1"/>
    <col min="12041" max="12295" width="14.7109375" style="170"/>
    <col min="12296" max="12296" width="50.140625" style="170" customWidth="1"/>
    <col min="12297" max="12551" width="14.7109375" style="170"/>
    <col min="12552" max="12552" width="50.140625" style="170" customWidth="1"/>
    <col min="12553" max="12807" width="14.7109375" style="170"/>
    <col min="12808" max="12808" width="50.140625" style="170" customWidth="1"/>
    <col min="12809" max="13063" width="14.7109375" style="170"/>
    <col min="13064" max="13064" width="50.140625" style="170" customWidth="1"/>
    <col min="13065" max="13319" width="14.7109375" style="170"/>
    <col min="13320" max="13320" width="50.140625" style="170" customWidth="1"/>
    <col min="13321" max="13575" width="14.7109375" style="170"/>
    <col min="13576" max="13576" width="50.140625" style="170" customWidth="1"/>
    <col min="13577" max="13831" width="14.7109375" style="170"/>
    <col min="13832" max="13832" width="50.140625" style="170" customWidth="1"/>
    <col min="13833" max="14087" width="14.7109375" style="170"/>
    <col min="14088" max="14088" width="50.140625" style="170" customWidth="1"/>
    <col min="14089" max="14343" width="14.7109375" style="170"/>
    <col min="14344" max="14344" width="50.140625" style="170" customWidth="1"/>
    <col min="14345" max="14599" width="14.7109375" style="170"/>
    <col min="14600" max="14600" width="50.140625" style="170" customWidth="1"/>
    <col min="14601" max="14855" width="14.7109375" style="170"/>
    <col min="14856" max="14856" width="50.140625" style="170" customWidth="1"/>
    <col min="14857" max="15111" width="14.7109375" style="170"/>
    <col min="15112" max="15112" width="50.140625" style="170" customWidth="1"/>
    <col min="15113" max="15367" width="14.7109375" style="170"/>
    <col min="15368" max="15368" width="50.140625" style="170" customWidth="1"/>
    <col min="15369" max="15623" width="14.7109375" style="170"/>
    <col min="15624" max="15624" width="50.140625" style="170" customWidth="1"/>
    <col min="15625" max="15879" width="14.7109375" style="170"/>
    <col min="15880" max="15880" width="50.140625" style="170" customWidth="1"/>
    <col min="15881" max="16135" width="14.7109375" style="170"/>
    <col min="16136" max="16136" width="50.140625" style="170" customWidth="1"/>
    <col min="16137" max="16384" width="14.7109375" style="170"/>
  </cols>
  <sheetData>
    <row r="1" spans="1:8" ht="48.75" customHeight="1" thickBot="1" x14ac:dyDescent="0.3">
      <c r="A1" s="1382" t="s">
        <v>1062</v>
      </c>
      <c r="B1" s="1383"/>
      <c r="C1" s="1383"/>
      <c r="D1" s="1383"/>
      <c r="E1" s="1383"/>
      <c r="F1" s="1383"/>
      <c r="G1" s="1384"/>
    </row>
    <row r="2" spans="1:8" ht="34.5" customHeight="1" thickBot="1" x14ac:dyDescent="0.3">
      <c r="A2" s="1385" t="s">
        <v>1063</v>
      </c>
      <c r="B2" s="1385"/>
      <c r="C2" s="1385"/>
      <c r="D2" s="1385"/>
      <c r="E2" s="1385"/>
      <c r="F2" s="1385"/>
      <c r="G2" s="1385"/>
    </row>
    <row r="3" spans="1:8" ht="31.5" customHeight="1" x14ac:dyDescent="0.25">
      <c r="A3" s="171" t="s">
        <v>100</v>
      </c>
      <c r="B3" s="172" t="s">
        <v>1064</v>
      </c>
      <c r="C3" s="172" t="s">
        <v>1065</v>
      </c>
      <c r="D3" s="172" t="s">
        <v>1066</v>
      </c>
      <c r="E3" s="172" t="s">
        <v>1067</v>
      </c>
      <c r="F3" s="172" t="s">
        <v>1068</v>
      </c>
      <c r="G3" s="173" t="s">
        <v>710</v>
      </c>
    </row>
    <row r="4" spans="1:8" ht="24" customHeight="1" x14ac:dyDescent="0.25">
      <c r="A4" s="1318" t="s">
        <v>345</v>
      </c>
      <c r="B4" s="182" t="s">
        <v>1069</v>
      </c>
      <c r="C4" s="174" t="s">
        <v>1070</v>
      </c>
      <c r="D4" s="175" t="s">
        <v>1071</v>
      </c>
      <c r="E4" s="922"/>
      <c r="F4" s="1375" t="s">
        <v>1072</v>
      </c>
      <c r="G4" s="1372" t="s">
        <v>1073</v>
      </c>
    </row>
    <row r="5" spans="1:8" ht="36" x14ac:dyDescent="0.25">
      <c r="A5" s="1318"/>
      <c r="B5" s="1318" t="s">
        <v>1074</v>
      </c>
      <c r="C5" s="174" t="s">
        <v>1075</v>
      </c>
      <c r="D5" s="175" t="s">
        <v>1076</v>
      </c>
      <c r="E5" s="1318" t="s">
        <v>1077</v>
      </c>
      <c r="F5" s="1375"/>
      <c r="G5" s="1372"/>
    </row>
    <row r="6" spans="1:8" ht="48" x14ac:dyDescent="0.25">
      <c r="A6" s="1318"/>
      <c r="B6" s="1318"/>
      <c r="C6" s="174" t="s">
        <v>1078</v>
      </c>
      <c r="D6" s="175" t="s">
        <v>1079</v>
      </c>
      <c r="E6" s="1318"/>
      <c r="F6" s="1375"/>
      <c r="G6" s="1372"/>
    </row>
    <row r="7" spans="1:8" ht="24" x14ac:dyDescent="0.2">
      <c r="A7" s="1318"/>
      <c r="B7" s="1318"/>
      <c r="C7" s="174" t="s">
        <v>1080</v>
      </c>
      <c r="D7" s="175" t="s">
        <v>1081</v>
      </c>
      <c r="E7" s="1318"/>
      <c r="F7" s="1375"/>
      <c r="G7" s="1372"/>
      <c r="H7" s="176"/>
    </row>
    <row r="8" spans="1:8" ht="24" x14ac:dyDescent="0.25">
      <c r="A8" s="1318"/>
      <c r="B8" s="1318"/>
      <c r="C8" s="174" t="s">
        <v>1082</v>
      </c>
      <c r="D8" s="175" t="s">
        <v>1083</v>
      </c>
      <c r="E8" s="1318"/>
      <c r="F8" s="1375"/>
      <c r="G8" s="1372"/>
    </row>
    <row r="9" spans="1:8" x14ac:dyDescent="0.25">
      <c r="A9" s="1318"/>
      <c r="B9" s="1318"/>
      <c r="C9" s="174" t="s">
        <v>1084</v>
      </c>
      <c r="D9" s="175" t="s">
        <v>1085</v>
      </c>
      <c r="E9" s="1318"/>
      <c r="F9" s="1375"/>
      <c r="G9" s="1372"/>
    </row>
    <row r="10" spans="1:8" ht="36" x14ac:dyDescent="0.25">
      <c r="A10" s="1318"/>
      <c r="B10" s="1318" t="s">
        <v>1086</v>
      </c>
      <c r="C10" s="174" t="s">
        <v>1087</v>
      </c>
      <c r="D10" s="175" t="s">
        <v>1088</v>
      </c>
      <c r="E10" s="1318" t="s">
        <v>1077</v>
      </c>
      <c r="F10" s="1375"/>
      <c r="G10" s="1372"/>
    </row>
    <row r="11" spans="1:8" ht="24" x14ac:dyDescent="0.25">
      <c r="A11" s="1318"/>
      <c r="B11" s="1318"/>
      <c r="C11" s="174" t="s">
        <v>1089</v>
      </c>
      <c r="D11" s="175" t="s">
        <v>1090</v>
      </c>
      <c r="E11" s="1318"/>
      <c r="F11" s="1375"/>
      <c r="G11" s="1372"/>
    </row>
    <row r="12" spans="1:8" ht="29.25" customHeight="1" x14ac:dyDescent="0.25">
      <c r="A12" s="1318">
        <v>903</v>
      </c>
      <c r="B12" s="935" t="s">
        <v>1091</v>
      </c>
      <c r="C12" s="936" t="s">
        <v>1092</v>
      </c>
      <c r="D12" s="242" t="s">
        <v>1093</v>
      </c>
      <c r="E12" s="1380" t="s">
        <v>1077</v>
      </c>
      <c r="F12" s="1381" t="s">
        <v>7940</v>
      </c>
      <c r="G12" s="1372"/>
    </row>
    <row r="13" spans="1:8" ht="26.25" customHeight="1" x14ac:dyDescent="0.25">
      <c r="A13" s="1318"/>
      <c r="B13" s="241" t="s">
        <v>1091</v>
      </c>
      <c r="C13" s="936" t="s">
        <v>7938</v>
      </c>
      <c r="D13" s="242" t="s">
        <v>7939</v>
      </c>
      <c r="E13" s="1380"/>
      <c r="F13" s="1381"/>
      <c r="G13" s="1372"/>
    </row>
    <row r="14" spans="1:8" ht="27" customHeight="1" x14ac:dyDescent="0.25">
      <c r="A14" s="1318"/>
      <c r="B14" s="1380" t="s">
        <v>1096</v>
      </c>
      <c r="C14" s="936" t="s">
        <v>1080</v>
      </c>
      <c r="D14" s="242" t="s">
        <v>1081</v>
      </c>
      <c r="E14" s="1380"/>
      <c r="F14" s="1381"/>
      <c r="G14" s="1372"/>
    </row>
    <row r="15" spans="1:8" ht="27" customHeight="1" x14ac:dyDescent="0.25">
      <c r="A15" s="1318"/>
      <c r="B15" s="1380"/>
      <c r="C15" s="936" t="s">
        <v>1082</v>
      </c>
      <c r="D15" s="242" t="s">
        <v>1083</v>
      </c>
      <c r="E15" s="1380"/>
      <c r="F15" s="1381"/>
      <c r="G15" s="1372"/>
    </row>
    <row r="16" spans="1:8" ht="15.75" customHeight="1" x14ac:dyDescent="0.25">
      <c r="A16" s="1318"/>
      <c r="B16" s="1380"/>
      <c r="C16" s="936" t="s">
        <v>1084</v>
      </c>
      <c r="D16" s="242" t="s">
        <v>1085</v>
      </c>
      <c r="E16" s="1380"/>
      <c r="F16" s="1381"/>
      <c r="G16" s="1372"/>
    </row>
    <row r="17" spans="1:7" ht="24" customHeight="1" x14ac:dyDescent="0.25">
      <c r="A17" s="1318">
        <v>904</v>
      </c>
      <c r="B17" s="935" t="s">
        <v>1091</v>
      </c>
      <c r="C17" s="936" t="s">
        <v>1092</v>
      </c>
      <c r="D17" s="242" t="s">
        <v>1093</v>
      </c>
      <c r="E17" s="1380" t="s">
        <v>1077</v>
      </c>
      <c r="F17" s="1381" t="s">
        <v>7940</v>
      </c>
      <c r="G17" s="1372"/>
    </row>
    <row r="18" spans="1:7" ht="24" customHeight="1" x14ac:dyDescent="0.25">
      <c r="A18" s="1318"/>
      <c r="B18" s="241" t="s">
        <v>1091</v>
      </c>
      <c r="C18" s="936" t="s">
        <v>7938</v>
      </c>
      <c r="D18" s="242" t="s">
        <v>7939</v>
      </c>
      <c r="E18" s="1380"/>
      <c r="F18" s="1381"/>
      <c r="G18" s="1372"/>
    </row>
    <row r="19" spans="1:7" ht="24" customHeight="1" x14ac:dyDescent="0.25">
      <c r="A19" s="1318"/>
      <c r="B19" s="1380" t="s">
        <v>1096</v>
      </c>
      <c r="C19" s="936" t="s">
        <v>1080</v>
      </c>
      <c r="D19" s="242" t="s">
        <v>1081</v>
      </c>
      <c r="E19" s="1380"/>
      <c r="F19" s="1381"/>
      <c r="G19" s="1372"/>
    </row>
    <row r="20" spans="1:7" ht="24" x14ac:dyDescent="0.25">
      <c r="A20" s="1318"/>
      <c r="B20" s="1380"/>
      <c r="C20" s="936" t="s">
        <v>1082</v>
      </c>
      <c r="D20" s="242" t="s">
        <v>1083</v>
      </c>
      <c r="E20" s="1380"/>
      <c r="F20" s="1381"/>
      <c r="G20" s="1372"/>
    </row>
    <row r="21" spans="1:7" x14ac:dyDescent="0.25">
      <c r="A21" s="1318"/>
      <c r="B21" s="1380"/>
      <c r="C21" s="936" t="s">
        <v>1084</v>
      </c>
      <c r="D21" s="242" t="s">
        <v>1085</v>
      </c>
      <c r="E21" s="1380"/>
      <c r="F21" s="1381"/>
      <c r="G21" s="1372"/>
    </row>
    <row r="22" spans="1:7" ht="36" x14ac:dyDescent="0.25">
      <c r="A22" s="1374" t="s">
        <v>32</v>
      </c>
      <c r="B22" s="935" t="s">
        <v>1091</v>
      </c>
      <c r="C22" s="936" t="s">
        <v>1094</v>
      </c>
      <c r="D22" s="242" t="s">
        <v>1095</v>
      </c>
      <c r="E22" s="935"/>
      <c r="F22" s="1381" t="s">
        <v>1072</v>
      </c>
      <c r="G22" s="1372"/>
    </row>
    <row r="23" spans="1:7" ht="36" x14ac:dyDescent="0.25">
      <c r="A23" s="1374"/>
      <c r="B23" s="1380" t="s">
        <v>1074</v>
      </c>
      <c r="C23" s="936" t="s">
        <v>1075</v>
      </c>
      <c r="D23" s="242" t="s">
        <v>1076</v>
      </c>
      <c r="E23" s="1380" t="s">
        <v>1077</v>
      </c>
      <c r="F23" s="1381"/>
      <c r="G23" s="1372"/>
    </row>
    <row r="24" spans="1:7" ht="48" x14ac:dyDescent="0.25">
      <c r="A24" s="1374"/>
      <c r="B24" s="1380"/>
      <c r="C24" s="936" t="s">
        <v>1078</v>
      </c>
      <c r="D24" s="242" t="s">
        <v>1079</v>
      </c>
      <c r="E24" s="1380"/>
      <c r="F24" s="1381"/>
      <c r="G24" s="1372"/>
    </row>
    <row r="25" spans="1:7" ht="24" x14ac:dyDescent="0.25">
      <c r="A25" s="1374"/>
      <c r="B25" s="1380"/>
      <c r="C25" s="936" t="s">
        <v>1080</v>
      </c>
      <c r="D25" s="242" t="s">
        <v>1081</v>
      </c>
      <c r="E25" s="1380"/>
      <c r="F25" s="1381"/>
      <c r="G25" s="1372"/>
    </row>
    <row r="26" spans="1:7" ht="24" x14ac:dyDescent="0.25">
      <c r="A26" s="1374"/>
      <c r="B26" s="1380"/>
      <c r="C26" s="936" t="s">
        <v>1082</v>
      </c>
      <c r="D26" s="242" t="s">
        <v>1083</v>
      </c>
      <c r="E26" s="1380"/>
      <c r="F26" s="1381"/>
      <c r="G26" s="1372"/>
    </row>
    <row r="27" spans="1:7" x14ac:dyDescent="0.25">
      <c r="A27" s="1374"/>
      <c r="B27" s="1380"/>
      <c r="C27" s="936" t="s">
        <v>1084</v>
      </c>
      <c r="D27" s="242" t="s">
        <v>1085</v>
      </c>
      <c r="E27" s="1380"/>
      <c r="F27" s="1381"/>
      <c r="G27" s="1372"/>
    </row>
    <row r="28" spans="1:7" ht="36" x14ac:dyDescent="0.25">
      <c r="A28" s="1374"/>
      <c r="B28" s="1380" t="s">
        <v>1096</v>
      </c>
      <c r="C28" s="936" t="s">
        <v>1087</v>
      </c>
      <c r="D28" s="242" t="s">
        <v>1088</v>
      </c>
      <c r="E28" s="1380" t="s">
        <v>1077</v>
      </c>
      <c r="F28" s="1381"/>
      <c r="G28" s="1372"/>
    </row>
    <row r="29" spans="1:7" ht="24" x14ac:dyDescent="0.25">
      <c r="A29" s="1374"/>
      <c r="B29" s="1380"/>
      <c r="C29" s="936" t="s">
        <v>1089</v>
      </c>
      <c r="D29" s="242" t="s">
        <v>1090</v>
      </c>
      <c r="E29" s="1380"/>
      <c r="F29" s="1381"/>
      <c r="G29" s="1372"/>
    </row>
    <row r="30" spans="1:7" ht="50.25" customHeight="1" x14ac:dyDescent="0.25">
      <c r="A30" s="1370" t="s">
        <v>184</v>
      </c>
      <c r="B30" s="17" t="s">
        <v>1091</v>
      </c>
      <c r="C30" s="177" t="s">
        <v>1097</v>
      </c>
      <c r="D30" s="178" t="s">
        <v>1098</v>
      </c>
      <c r="E30" s="178" t="s">
        <v>1099</v>
      </c>
      <c r="F30" s="923" t="s">
        <v>1100</v>
      </c>
      <c r="G30" s="1372"/>
    </row>
    <row r="31" spans="1:7" ht="22.5" x14ac:dyDescent="0.25">
      <c r="A31" s="1370"/>
      <c r="B31" s="1371" t="s">
        <v>1074</v>
      </c>
      <c r="C31" s="177" t="s">
        <v>1101</v>
      </c>
      <c r="D31" s="178" t="s">
        <v>1102</v>
      </c>
      <c r="E31" s="1372" t="s">
        <v>1077</v>
      </c>
      <c r="F31" s="1373" t="s">
        <v>1103</v>
      </c>
      <c r="G31" s="1372"/>
    </row>
    <row r="32" spans="1:7" ht="22.5" x14ac:dyDescent="0.25">
      <c r="A32" s="1370"/>
      <c r="B32" s="1371"/>
      <c r="C32" s="177" t="s">
        <v>1104</v>
      </c>
      <c r="D32" s="178" t="s">
        <v>1105</v>
      </c>
      <c r="E32" s="1372"/>
      <c r="F32" s="1373"/>
      <c r="G32" s="1372"/>
    </row>
    <row r="33" spans="1:7" ht="22.5" x14ac:dyDescent="0.25">
      <c r="A33" s="1370"/>
      <c r="B33" s="1371"/>
      <c r="C33" s="177" t="s">
        <v>1106</v>
      </c>
      <c r="D33" s="178" t="s">
        <v>1107</v>
      </c>
      <c r="E33" s="1372"/>
      <c r="F33" s="1373"/>
      <c r="G33" s="1372"/>
    </row>
    <row r="34" spans="1:7" ht="22.5" x14ac:dyDescent="0.25">
      <c r="A34" s="1370"/>
      <c r="B34" s="1371"/>
      <c r="C34" s="177" t="s">
        <v>1108</v>
      </c>
      <c r="D34" s="178" t="s">
        <v>1109</v>
      </c>
      <c r="E34" s="1372"/>
      <c r="F34" s="1373"/>
      <c r="G34" s="1372"/>
    </row>
    <row r="35" spans="1:7" x14ac:dyDescent="0.25">
      <c r="A35" s="1370"/>
      <c r="B35" s="1371"/>
      <c r="C35" s="924" t="s">
        <v>7506</v>
      </c>
      <c r="D35" s="903" t="s">
        <v>7507</v>
      </c>
      <c r="E35" s="1372"/>
      <c r="F35" s="1373"/>
      <c r="G35" s="1372"/>
    </row>
    <row r="36" spans="1:7" ht="33.75" x14ac:dyDescent="0.25">
      <c r="A36" s="1370"/>
      <c r="B36" s="1371"/>
      <c r="C36" s="177" t="s">
        <v>1110</v>
      </c>
      <c r="D36" s="178" t="s">
        <v>1111</v>
      </c>
      <c r="E36" s="1372"/>
      <c r="F36" s="1373"/>
      <c r="G36" s="1372"/>
    </row>
    <row r="37" spans="1:7" ht="22.5" customHeight="1" x14ac:dyDescent="0.25">
      <c r="A37" s="1374" t="s">
        <v>12</v>
      </c>
      <c r="B37" s="1375" t="s">
        <v>1091</v>
      </c>
      <c r="C37" s="179" t="s">
        <v>1112</v>
      </c>
      <c r="D37" s="180" t="s">
        <v>1076</v>
      </c>
      <c r="E37" s="1376" t="s">
        <v>1113</v>
      </c>
      <c r="F37" s="1369" t="s">
        <v>1114</v>
      </c>
      <c r="G37" s="1369" t="s">
        <v>1115</v>
      </c>
    </row>
    <row r="38" spans="1:7" ht="22.5" x14ac:dyDescent="0.25">
      <c r="A38" s="1374"/>
      <c r="B38" s="1375"/>
      <c r="C38" s="179" t="s">
        <v>1116</v>
      </c>
      <c r="D38" s="180" t="s">
        <v>1081</v>
      </c>
      <c r="E38" s="1376"/>
      <c r="F38" s="1369"/>
      <c r="G38" s="1369"/>
    </row>
    <row r="39" spans="1:7" ht="22.5" x14ac:dyDescent="0.25">
      <c r="A39" s="1374"/>
      <c r="B39" s="1375"/>
      <c r="C39" s="179" t="s">
        <v>1117</v>
      </c>
      <c r="D39" s="180" t="s">
        <v>1083</v>
      </c>
      <c r="E39" s="1376"/>
      <c r="F39" s="1369"/>
      <c r="G39" s="1369"/>
    </row>
    <row r="40" spans="1:7" x14ac:dyDescent="0.25">
      <c r="A40" s="1374"/>
      <c r="B40" s="1375"/>
      <c r="C40" s="179" t="s">
        <v>1118</v>
      </c>
      <c r="D40" s="180" t="s">
        <v>1085</v>
      </c>
      <c r="E40" s="1376"/>
      <c r="F40" s="1369"/>
      <c r="G40" s="1369"/>
    </row>
    <row r="41" spans="1:7" ht="22.5" x14ac:dyDescent="0.25">
      <c r="A41" s="1374"/>
      <c r="B41" s="182" t="s">
        <v>1074</v>
      </c>
      <c r="C41" s="179" t="s">
        <v>1119</v>
      </c>
      <c r="D41" s="180" t="s">
        <v>1088</v>
      </c>
      <c r="E41" s="1376"/>
      <c r="F41" s="1369"/>
      <c r="G41" s="1369"/>
    </row>
    <row r="42" spans="1:7" ht="33.75" x14ac:dyDescent="0.25">
      <c r="A42" s="1374"/>
      <c r="B42" s="182" t="s">
        <v>1096</v>
      </c>
      <c r="C42" s="179" t="s">
        <v>1120</v>
      </c>
      <c r="D42" s="180" t="s">
        <v>1121</v>
      </c>
      <c r="E42" s="1376"/>
      <c r="F42" s="1369"/>
      <c r="G42" s="1369"/>
    </row>
    <row r="43" spans="1:7" ht="45" customHeight="1" x14ac:dyDescent="0.25">
      <c r="A43" s="1374"/>
      <c r="B43" s="182" t="s">
        <v>1122</v>
      </c>
      <c r="C43" s="920" t="s">
        <v>1123</v>
      </c>
      <c r="D43" s="921" t="s">
        <v>1124</v>
      </c>
      <c r="E43" s="1376"/>
      <c r="F43" s="1369"/>
      <c r="G43" s="1369"/>
    </row>
    <row r="44" spans="1:7" ht="22.5" customHeight="1" x14ac:dyDescent="0.25">
      <c r="A44" s="1378" t="s">
        <v>141</v>
      </c>
      <c r="B44" s="8" t="s">
        <v>1091</v>
      </c>
      <c r="C44" s="924" t="s">
        <v>7942</v>
      </c>
      <c r="D44" s="903" t="s">
        <v>7943</v>
      </c>
      <c r="E44" s="766"/>
      <c r="F44" s="1379" t="s">
        <v>7946</v>
      </c>
      <c r="G44" s="1369"/>
    </row>
    <row r="45" spans="1:7" ht="22.5" customHeight="1" x14ac:dyDescent="0.25">
      <c r="A45" s="1378"/>
      <c r="B45" s="935" t="s">
        <v>1074</v>
      </c>
      <c r="C45" s="938" t="s">
        <v>7944</v>
      </c>
      <c r="D45" s="903" t="s">
        <v>7945</v>
      </c>
      <c r="E45" s="766"/>
      <c r="F45" s="1379"/>
      <c r="G45" s="1369"/>
    </row>
    <row r="46" spans="1:7" ht="23.25" customHeight="1" x14ac:dyDescent="0.25">
      <c r="A46" s="937" t="s">
        <v>17</v>
      </c>
      <c r="B46" s="8" t="s">
        <v>1091</v>
      </c>
      <c r="C46" s="924" t="s">
        <v>7947</v>
      </c>
      <c r="D46" s="903" t="s">
        <v>7948</v>
      </c>
      <c r="E46" s="1377" t="s">
        <v>1099</v>
      </c>
      <c r="F46" s="1377" t="s">
        <v>1127</v>
      </c>
      <c r="G46" s="1369"/>
    </row>
    <row r="47" spans="1:7" ht="33.75" x14ac:dyDescent="0.25">
      <c r="A47" s="939" t="s">
        <v>199</v>
      </c>
      <c r="B47" s="8" t="s">
        <v>1091</v>
      </c>
      <c r="C47" s="924" t="s">
        <v>1128</v>
      </c>
      <c r="D47" s="903" t="s">
        <v>1129</v>
      </c>
      <c r="E47" s="1377"/>
      <c r="F47" s="1377"/>
      <c r="G47" s="1369"/>
    </row>
    <row r="48" spans="1:7" ht="15.75" customHeight="1" x14ac:dyDescent="0.25">
      <c r="A48" s="939" t="s">
        <v>157</v>
      </c>
      <c r="B48" s="8" t="s">
        <v>1091</v>
      </c>
      <c r="C48" s="924" t="s">
        <v>1125</v>
      </c>
      <c r="D48" s="903" t="s">
        <v>1126</v>
      </c>
      <c r="E48" s="1377"/>
      <c r="F48" s="1377"/>
      <c r="G48" s="1369"/>
    </row>
    <row r="49" spans="1:7" ht="22.5" x14ac:dyDescent="0.25">
      <c r="A49" s="939" t="s">
        <v>181</v>
      </c>
      <c r="B49" s="8" t="s">
        <v>1091</v>
      </c>
      <c r="C49" s="924" t="s">
        <v>3979</v>
      </c>
      <c r="D49" s="903" t="s">
        <v>3978</v>
      </c>
      <c r="E49" s="1377"/>
      <c r="F49" s="1377"/>
      <c r="G49" s="1369"/>
    </row>
    <row r="50" spans="1:7" ht="22.5" x14ac:dyDescent="0.25">
      <c r="A50" s="939" t="s">
        <v>170</v>
      </c>
      <c r="B50" s="8" t="s">
        <v>1091</v>
      </c>
      <c r="C50" s="924" t="s">
        <v>3981</v>
      </c>
      <c r="D50" s="903" t="s">
        <v>3980</v>
      </c>
      <c r="E50" s="1377"/>
      <c r="F50" s="1377"/>
      <c r="G50" s="1369"/>
    </row>
    <row r="51" spans="1:7" ht="22.5" x14ac:dyDescent="0.25">
      <c r="A51" s="939" t="s">
        <v>174</v>
      </c>
      <c r="B51" s="8" t="s">
        <v>1091</v>
      </c>
      <c r="C51" s="924" t="s">
        <v>7949</v>
      </c>
      <c r="D51" s="903" t="s">
        <v>7950</v>
      </c>
      <c r="E51" s="1377"/>
      <c r="F51" s="1377"/>
      <c r="G51" s="1369"/>
    </row>
    <row r="52" spans="1:7" ht="33.75" x14ac:dyDescent="0.25">
      <c r="A52" s="939" t="s">
        <v>161</v>
      </c>
      <c r="B52" s="8" t="s">
        <v>1091</v>
      </c>
      <c r="C52" s="924" t="s">
        <v>1131</v>
      </c>
      <c r="D52" s="903" t="s">
        <v>1132</v>
      </c>
      <c r="E52" s="1377"/>
      <c r="F52" s="1377"/>
      <c r="G52" s="1369"/>
    </row>
  </sheetData>
  <mergeCells count="36">
    <mergeCell ref="E12:E16"/>
    <mergeCell ref="E17:E21"/>
    <mergeCell ref="A1:G1"/>
    <mergeCell ref="A2:G2"/>
    <mergeCell ref="A4:A11"/>
    <mergeCell ref="F4:F11"/>
    <mergeCell ref="G4:G36"/>
    <mergeCell ref="B5:B9"/>
    <mergeCell ref="E5:E9"/>
    <mergeCell ref="B10:B11"/>
    <mergeCell ref="E10:E11"/>
    <mergeCell ref="A12:A16"/>
    <mergeCell ref="F12:F16"/>
    <mergeCell ref="B14:B16"/>
    <mergeCell ref="A17:A21"/>
    <mergeCell ref="F17:F21"/>
    <mergeCell ref="B19:B21"/>
    <mergeCell ref="A22:A29"/>
    <mergeCell ref="F22:F29"/>
    <mergeCell ref="B23:B27"/>
    <mergeCell ref="E23:E27"/>
    <mergeCell ref="B28:B29"/>
    <mergeCell ref="E28:E29"/>
    <mergeCell ref="G37:G52"/>
    <mergeCell ref="A30:A36"/>
    <mergeCell ref="B31:B36"/>
    <mergeCell ref="E31:E36"/>
    <mergeCell ref="F31:F36"/>
    <mergeCell ref="A37:A43"/>
    <mergeCell ref="B37:B40"/>
    <mergeCell ref="E37:E43"/>
    <mergeCell ref="F37:F43"/>
    <mergeCell ref="E46:E52"/>
    <mergeCell ref="A44:A45"/>
    <mergeCell ref="F44:F45"/>
    <mergeCell ref="F46:F52"/>
  </mergeCells>
  <pageMargins left="0.23622047244094491" right="0.23622047244094491" top="0.15748031496062992" bottom="0.15748031496062992" header="0.11811023622047245" footer="0.11811023622047245"/>
  <pageSetup paperSize="9" scale="95"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I23"/>
  <sheetViews>
    <sheetView workbookViewId="0">
      <selection activeCell="A5" sqref="A5:I9"/>
    </sheetView>
  </sheetViews>
  <sheetFormatPr baseColWidth="10" defaultColWidth="9.140625" defaultRowHeight="12.75" x14ac:dyDescent="0.25"/>
  <cols>
    <col min="1" max="1" width="8.7109375" style="108" customWidth="1"/>
    <col min="2" max="2" width="21.5703125" style="107" customWidth="1"/>
    <col min="3" max="3" width="11.28515625" style="107" customWidth="1"/>
    <col min="4" max="6" width="4.85546875" style="107" customWidth="1"/>
    <col min="7" max="7" width="16.140625" style="107" customWidth="1"/>
    <col min="8" max="8" width="6.42578125" style="107" bestFit="1" customWidth="1"/>
    <col min="9" max="9" width="15.140625" style="186" customWidth="1"/>
    <col min="10" max="258" width="9.140625" style="107"/>
    <col min="259" max="259" width="10.85546875" style="107" customWidth="1"/>
    <col min="260" max="260" width="26.140625" style="107" customWidth="1"/>
    <col min="261" max="261" width="17.140625" style="107" customWidth="1"/>
    <col min="262" max="262" width="8" style="107" customWidth="1"/>
    <col min="263" max="264" width="7.5703125" style="107" customWidth="1"/>
    <col min="265" max="265" width="24.140625" style="107" customWidth="1"/>
    <col min="266" max="514" width="9.140625" style="107"/>
    <col min="515" max="515" width="10.85546875" style="107" customWidth="1"/>
    <col min="516" max="516" width="26.140625" style="107" customWidth="1"/>
    <col min="517" max="517" width="17.140625" style="107" customWidth="1"/>
    <col min="518" max="518" width="8" style="107" customWidth="1"/>
    <col min="519" max="520" width="7.5703125" style="107" customWidth="1"/>
    <col min="521" max="521" width="24.140625" style="107" customWidth="1"/>
    <col min="522" max="770" width="9.140625" style="107"/>
    <col min="771" max="771" width="10.85546875" style="107" customWidth="1"/>
    <col min="772" max="772" width="26.140625" style="107" customWidth="1"/>
    <col min="773" max="773" width="17.140625" style="107" customWidth="1"/>
    <col min="774" max="774" width="8" style="107" customWidth="1"/>
    <col min="775" max="776" width="7.5703125" style="107" customWidth="1"/>
    <col min="777" max="777" width="24.140625" style="107" customWidth="1"/>
    <col min="778" max="1026" width="9.140625" style="107"/>
    <col min="1027" max="1027" width="10.85546875" style="107" customWidth="1"/>
    <col min="1028" max="1028" width="26.140625" style="107" customWidth="1"/>
    <col min="1029" max="1029" width="17.140625" style="107" customWidth="1"/>
    <col min="1030" max="1030" width="8" style="107" customWidth="1"/>
    <col min="1031" max="1032" width="7.5703125" style="107" customWidth="1"/>
    <col min="1033" max="1033" width="24.140625" style="107" customWidth="1"/>
    <col min="1034" max="1282" width="9.140625" style="107"/>
    <col min="1283" max="1283" width="10.85546875" style="107" customWidth="1"/>
    <col min="1284" max="1284" width="26.140625" style="107" customWidth="1"/>
    <col min="1285" max="1285" width="17.140625" style="107" customWidth="1"/>
    <col min="1286" max="1286" width="8" style="107" customWidth="1"/>
    <col min="1287" max="1288" width="7.5703125" style="107" customWidth="1"/>
    <col min="1289" max="1289" width="24.140625" style="107" customWidth="1"/>
    <col min="1290" max="1538" width="9.140625" style="107"/>
    <col min="1539" max="1539" width="10.85546875" style="107" customWidth="1"/>
    <col min="1540" max="1540" width="26.140625" style="107" customWidth="1"/>
    <col min="1541" max="1541" width="17.140625" style="107" customWidth="1"/>
    <col min="1542" max="1542" width="8" style="107" customWidth="1"/>
    <col min="1543" max="1544" width="7.5703125" style="107" customWidth="1"/>
    <col min="1545" max="1545" width="24.140625" style="107" customWidth="1"/>
    <col min="1546" max="1794" width="9.140625" style="107"/>
    <col min="1795" max="1795" width="10.85546875" style="107" customWidth="1"/>
    <col min="1796" max="1796" width="26.140625" style="107" customWidth="1"/>
    <col min="1797" max="1797" width="17.140625" style="107" customWidth="1"/>
    <col min="1798" max="1798" width="8" style="107" customWidth="1"/>
    <col min="1799" max="1800" width="7.5703125" style="107" customWidth="1"/>
    <col min="1801" max="1801" width="24.140625" style="107" customWidth="1"/>
    <col min="1802" max="2050" width="9.140625" style="107"/>
    <col min="2051" max="2051" width="10.85546875" style="107" customWidth="1"/>
    <col min="2052" max="2052" width="26.140625" style="107" customWidth="1"/>
    <col min="2053" max="2053" width="17.140625" style="107" customWidth="1"/>
    <col min="2054" max="2054" width="8" style="107" customWidth="1"/>
    <col min="2055" max="2056" width="7.5703125" style="107" customWidth="1"/>
    <col min="2057" max="2057" width="24.140625" style="107" customWidth="1"/>
    <col min="2058" max="2306" width="9.140625" style="107"/>
    <col min="2307" max="2307" width="10.85546875" style="107" customWidth="1"/>
    <col min="2308" max="2308" width="26.140625" style="107" customWidth="1"/>
    <col min="2309" max="2309" width="17.140625" style="107" customWidth="1"/>
    <col min="2310" max="2310" width="8" style="107" customWidth="1"/>
    <col min="2311" max="2312" width="7.5703125" style="107" customWidth="1"/>
    <col min="2313" max="2313" width="24.140625" style="107" customWidth="1"/>
    <col min="2314" max="2562" width="9.140625" style="107"/>
    <col min="2563" max="2563" width="10.85546875" style="107" customWidth="1"/>
    <col min="2564" max="2564" width="26.140625" style="107" customWidth="1"/>
    <col min="2565" max="2565" width="17.140625" style="107" customWidth="1"/>
    <col min="2566" max="2566" width="8" style="107" customWidth="1"/>
    <col min="2567" max="2568" width="7.5703125" style="107" customWidth="1"/>
    <col min="2569" max="2569" width="24.140625" style="107" customWidth="1"/>
    <col min="2570" max="2818" width="9.140625" style="107"/>
    <col min="2819" max="2819" width="10.85546875" style="107" customWidth="1"/>
    <col min="2820" max="2820" width="26.140625" style="107" customWidth="1"/>
    <col min="2821" max="2821" width="17.140625" style="107" customWidth="1"/>
    <col min="2822" max="2822" width="8" style="107" customWidth="1"/>
    <col min="2823" max="2824" width="7.5703125" style="107" customWidth="1"/>
    <col min="2825" max="2825" width="24.140625" style="107" customWidth="1"/>
    <col min="2826" max="3074" width="9.140625" style="107"/>
    <col min="3075" max="3075" width="10.85546875" style="107" customWidth="1"/>
    <col min="3076" max="3076" width="26.140625" style="107" customWidth="1"/>
    <col min="3077" max="3077" width="17.140625" style="107" customWidth="1"/>
    <col min="3078" max="3078" width="8" style="107" customWidth="1"/>
    <col min="3079" max="3080" width="7.5703125" style="107" customWidth="1"/>
    <col min="3081" max="3081" width="24.140625" style="107" customWidth="1"/>
    <col min="3082" max="3330" width="9.140625" style="107"/>
    <col min="3331" max="3331" width="10.85546875" style="107" customWidth="1"/>
    <col min="3332" max="3332" width="26.140625" style="107" customWidth="1"/>
    <col min="3333" max="3333" width="17.140625" style="107" customWidth="1"/>
    <col min="3334" max="3334" width="8" style="107" customWidth="1"/>
    <col min="3335" max="3336" width="7.5703125" style="107" customWidth="1"/>
    <col min="3337" max="3337" width="24.140625" style="107" customWidth="1"/>
    <col min="3338" max="3586" width="9.140625" style="107"/>
    <col min="3587" max="3587" width="10.85546875" style="107" customWidth="1"/>
    <col min="3588" max="3588" width="26.140625" style="107" customWidth="1"/>
    <col min="3589" max="3589" width="17.140625" style="107" customWidth="1"/>
    <col min="3590" max="3590" width="8" style="107" customWidth="1"/>
    <col min="3591" max="3592" width="7.5703125" style="107" customWidth="1"/>
    <col min="3593" max="3593" width="24.140625" style="107" customWidth="1"/>
    <col min="3594" max="3842" width="9.140625" style="107"/>
    <col min="3843" max="3843" width="10.85546875" style="107" customWidth="1"/>
    <col min="3844" max="3844" width="26.140625" style="107" customWidth="1"/>
    <col min="3845" max="3845" width="17.140625" style="107" customWidth="1"/>
    <col min="3846" max="3846" width="8" style="107" customWidth="1"/>
    <col min="3847" max="3848" width="7.5703125" style="107" customWidth="1"/>
    <col min="3849" max="3849" width="24.140625" style="107" customWidth="1"/>
    <col min="3850" max="4098" width="9.140625" style="107"/>
    <col min="4099" max="4099" width="10.85546875" style="107" customWidth="1"/>
    <col min="4100" max="4100" width="26.140625" style="107" customWidth="1"/>
    <col min="4101" max="4101" width="17.140625" style="107" customWidth="1"/>
    <col min="4102" max="4102" width="8" style="107" customWidth="1"/>
    <col min="4103" max="4104" width="7.5703125" style="107" customWidth="1"/>
    <col min="4105" max="4105" width="24.140625" style="107" customWidth="1"/>
    <col min="4106" max="4354" width="9.140625" style="107"/>
    <col min="4355" max="4355" width="10.85546875" style="107" customWidth="1"/>
    <col min="4356" max="4356" width="26.140625" style="107" customWidth="1"/>
    <col min="4357" max="4357" width="17.140625" style="107" customWidth="1"/>
    <col min="4358" max="4358" width="8" style="107" customWidth="1"/>
    <col min="4359" max="4360" width="7.5703125" style="107" customWidth="1"/>
    <col min="4361" max="4361" width="24.140625" style="107" customWidth="1"/>
    <col min="4362" max="4610" width="9.140625" style="107"/>
    <col min="4611" max="4611" width="10.85546875" style="107" customWidth="1"/>
    <col min="4612" max="4612" width="26.140625" style="107" customWidth="1"/>
    <col min="4613" max="4613" width="17.140625" style="107" customWidth="1"/>
    <col min="4614" max="4614" width="8" style="107" customWidth="1"/>
    <col min="4615" max="4616" width="7.5703125" style="107" customWidth="1"/>
    <col min="4617" max="4617" width="24.140625" style="107" customWidth="1"/>
    <col min="4618" max="4866" width="9.140625" style="107"/>
    <col min="4867" max="4867" width="10.85546875" style="107" customWidth="1"/>
    <col min="4868" max="4868" width="26.140625" style="107" customWidth="1"/>
    <col min="4869" max="4869" width="17.140625" style="107" customWidth="1"/>
    <col min="4870" max="4870" width="8" style="107" customWidth="1"/>
    <col min="4871" max="4872" width="7.5703125" style="107" customWidth="1"/>
    <col min="4873" max="4873" width="24.140625" style="107" customWidth="1"/>
    <col min="4874" max="5122" width="9.140625" style="107"/>
    <col min="5123" max="5123" width="10.85546875" style="107" customWidth="1"/>
    <col min="5124" max="5124" width="26.140625" style="107" customWidth="1"/>
    <col min="5125" max="5125" width="17.140625" style="107" customWidth="1"/>
    <col min="5126" max="5126" width="8" style="107" customWidth="1"/>
    <col min="5127" max="5128" width="7.5703125" style="107" customWidth="1"/>
    <col min="5129" max="5129" width="24.140625" style="107" customWidth="1"/>
    <col min="5130" max="5378" width="9.140625" style="107"/>
    <col min="5379" max="5379" width="10.85546875" style="107" customWidth="1"/>
    <col min="5380" max="5380" width="26.140625" style="107" customWidth="1"/>
    <col min="5381" max="5381" width="17.140625" style="107" customWidth="1"/>
    <col min="5382" max="5382" width="8" style="107" customWidth="1"/>
    <col min="5383" max="5384" width="7.5703125" style="107" customWidth="1"/>
    <col min="5385" max="5385" width="24.140625" style="107" customWidth="1"/>
    <col min="5386" max="5634" width="9.140625" style="107"/>
    <col min="5635" max="5635" width="10.85546875" style="107" customWidth="1"/>
    <col min="5636" max="5636" width="26.140625" style="107" customWidth="1"/>
    <col min="5637" max="5637" width="17.140625" style="107" customWidth="1"/>
    <col min="5638" max="5638" width="8" style="107" customWidth="1"/>
    <col min="5639" max="5640" width="7.5703125" style="107" customWidth="1"/>
    <col min="5641" max="5641" width="24.140625" style="107" customWidth="1"/>
    <col min="5642" max="5890" width="9.140625" style="107"/>
    <col min="5891" max="5891" width="10.85546875" style="107" customWidth="1"/>
    <col min="5892" max="5892" width="26.140625" style="107" customWidth="1"/>
    <col min="5893" max="5893" width="17.140625" style="107" customWidth="1"/>
    <col min="5894" max="5894" width="8" style="107" customWidth="1"/>
    <col min="5895" max="5896" width="7.5703125" style="107" customWidth="1"/>
    <col min="5897" max="5897" width="24.140625" style="107" customWidth="1"/>
    <col min="5898" max="6146" width="9.140625" style="107"/>
    <col min="6147" max="6147" width="10.85546875" style="107" customWidth="1"/>
    <col min="6148" max="6148" width="26.140625" style="107" customWidth="1"/>
    <col min="6149" max="6149" width="17.140625" style="107" customWidth="1"/>
    <col min="6150" max="6150" width="8" style="107" customWidth="1"/>
    <col min="6151" max="6152" width="7.5703125" style="107" customWidth="1"/>
    <col min="6153" max="6153" width="24.140625" style="107" customWidth="1"/>
    <col min="6154" max="6402" width="9.140625" style="107"/>
    <col min="6403" max="6403" width="10.85546875" style="107" customWidth="1"/>
    <col min="6404" max="6404" width="26.140625" style="107" customWidth="1"/>
    <col min="6405" max="6405" width="17.140625" style="107" customWidth="1"/>
    <col min="6406" max="6406" width="8" style="107" customWidth="1"/>
    <col min="6407" max="6408" width="7.5703125" style="107" customWidth="1"/>
    <col min="6409" max="6409" width="24.140625" style="107" customWidth="1"/>
    <col min="6410" max="6658" width="9.140625" style="107"/>
    <col min="6659" max="6659" width="10.85546875" style="107" customWidth="1"/>
    <col min="6660" max="6660" width="26.140625" style="107" customWidth="1"/>
    <col min="6661" max="6661" width="17.140625" style="107" customWidth="1"/>
    <col min="6662" max="6662" width="8" style="107" customWidth="1"/>
    <col min="6663" max="6664" width="7.5703125" style="107" customWidth="1"/>
    <col min="6665" max="6665" width="24.140625" style="107" customWidth="1"/>
    <col min="6666" max="6914" width="9.140625" style="107"/>
    <col min="6915" max="6915" width="10.85546875" style="107" customWidth="1"/>
    <col min="6916" max="6916" width="26.140625" style="107" customWidth="1"/>
    <col min="6917" max="6917" width="17.140625" style="107" customWidth="1"/>
    <col min="6918" max="6918" width="8" style="107" customWidth="1"/>
    <col min="6919" max="6920" width="7.5703125" style="107" customWidth="1"/>
    <col min="6921" max="6921" width="24.140625" style="107" customWidth="1"/>
    <col min="6922" max="7170" width="9.140625" style="107"/>
    <col min="7171" max="7171" width="10.85546875" style="107" customWidth="1"/>
    <col min="7172" max="7172" width="26.140625" style="107" customWidth="1"/>
    <col min="7173" max="7173" width="17.140625" style="107" customWidth="1"/>
    <col min="7174" max="7174" width="8" style="107" customWidth="1"/>
    <col min="7175" max="7176" width="7.5703125" style="107" customWidth="1"/>
    <col min="7177" max="7177" width="24.140625" style="107" customWidth="1"/>
    <col min="7178" max="7426" width="9.140625" style="107"/>
    <col min="7427" max="7427" width="10.85546875" style="107" customWidth="1"/>
    <col min="7428" max="7428" width="26.140625" style="107" customWidth="1"/>
    <col min="7429" max="7429" width="17.140625" style="107" customWidth="1"/>
    <col min="7430" max="7430" width="8" style="107" customWidth="1"/>
    <col min="7431" max="7432" width="7.5703125" style="107" customWidth="1"/>
    <col min="7433" max="7433" width="24.140625" style="107" customWidth="1"/>
    <col min="7434" max="7682" width="9.140625" style="107"/>
    <col min="7683" max="7683" width="10.85546875" style="107" customWidth="1"/>
    <col min="7684" max="7684" width="26.140625" style="107" customWidth="1"/>
    <col min="7685" max="7685" width="17.140625" style="107" customWidth="1"/>
    <col min="7686" max="7686" width="8" style="107" customWidth="1"/>
    <col min="7687" max="7688" width="7.5703125" style="107" customWidth="1"/>
    <col min="7689" max="7689" width="24.140625" style="107" customWidth="1"/>
    <col min="7690" max="7938" width="9.140625" style="107"/>
    <col min="7939" max="7939" width="10.85546875" style="107" customWidth="1"/>
    <col min="7940" max="7940" width="26.140625" style="107" customWidth="1"/>
    <col min="7941" max="7941" width="17.140625" style="107" customWidth="1"/>
    <col min="7942" max="7942" width="8" style="107" customWidth="1"/>
    <col min="7943" max="7944" width="7.5703125" style="107" customWidth="1"/>
    <col min="7945" max="7945" width="24.140625" style="107" customWidth="1"/>
    <col min="7946" max="8194" width="9.140625" style="107"/>
    <col min="8195" max="8195" width="10.85546875" style="107" customWidth="1"/>
    <col min="8196" max="8196" width="26.140625" style="107" customWidth="1"/>
    <col min="8197" max="8197" width="17.140625" style="107" customWidth="1"/>
    <col min="8198" max="8198" width="8" style="107" customWidth="1"/>
    <col min="8199" max="8200" width="7.5703125" style="107" customWidth="1"/>
    <col min="8201" max="8201" width="24.140625" style="107" customWidth="1"/>
    <col min="8202" max="8450" width="9.140625" style="107"/>
    <col min="8451" max="8451" width="10.85546875" style="107" customWidth="1"/>
    <col min="8452" max="8452" width="26.140625" style="107" customWidth="1"/>
    <col min="8453" max="8453" width="17.140625" style="107" customWidth="1"/>
    <col min="8454" max="8454" width="8" style="107" customWidth="1"/>
    <col min="8455" max="8456" width="7.5703125" style="107" customWidth="1"/>
    <col min="8457" max="8457" width="24.140625" style="107" customWidth="1"/>
    <col min="8458" max="8706" width="9.140625" style="107"/>
    <col min="8707" max="8707" width="10.85546875" style="107" customWidth="1"/>
    <col min="8708" max="8708" width="26.140625" style="107" customWidth="1"/>
    <col min="8709" max="8709" width="17.140625" style="107" customWidth="1"/>
    <col min="8710" max="8710" width="8" style="107" customWidth="1"/>
    <col min="8711" max="8712" width="7.5703125" style="107" customWidth="1"/>
    <col min="8713" max="8713" width="24.140625" style="107" customWidth="1"/>
    <col min="8714" max="8962" width="9.140625" style="107"/>
    <col min="8963" max="8963" width="10.85546875" style="107" customWidth="1"/>
    <col min="8964" max="8964" width="26.140625" style="107" customWidth="1"/>
    <col min="8965" max="8965" width="17.140625" style="107" customWidth="1"/>
    <col min="8966" max="8966" width="8" style="107" customWidth="1"/>
    <col min="8967" max="8968" width="7.5703125" style="107" customWidth="1"/>
    <col min="8969" max="8969" width="24.140625" style="107" customWidth="1"/>
    <col min="8970" max="9218" width="9.140625" style="107"/>
    <col min="9219" max="9219" width="10.85546875" style="107" customWidth="1"/>
    <col min="9220" max="9220" width="26.140625" style="107" customWidth="1"/>
    <col min="9221" max="9221" width="17.140625" style="107" customWidth="1"/>
    <col min="9222" max="9222" width="8" style="107" customWidth="1"/>
    <col min="9223" max="9224" width="7.5703125" style="107" customWidth="1"/>
    <col min="9225" max="9225" width="24.140625" style="107" customWidth="1"/>
    <col min="9226" max="9474" width="9.140625" style="107"/>
    <col min="9475" max="9475" width="10.85546875" style="107" customWidth="1"/>
    <col min="9476" max="9476" width="26.140625" style="107" customWidth="1"/>
    <col min="9477" max="9477" width="17.140625" style="107" customWidth="1"/>
    <col min="9478" max="9478" width="8" style="107" customWidth="1"/>
    <col min="9479" max="9480" width="7.5703125" style="107" customWidth="1"/>
    <col min="9481" max="9481" width="24.140625" style="107" customWidth="1"/>
    <col min="9482" max="9730" width="9.140625" style="107"/>
    <col min="9731" max="9731" width="10.85546875" style="107" customWidth="1"/>
    <col min="9732" max="9732" width="26.140625" style="107" customWidth="1"/>
    <col min="9733" max="9733" width="17.140625" style="107" customWidth="1"/>
    <col min="9734" max="9734" width="8" style="107" customWidth="1"/>
    <col min="9735" max="9736" width="7.5703125" style="107" customWidth="1"/>
    <col min="9737" max="9737" width="24.140625" style="107" customWidth="1"/>
    <col min="9738" max="9986" width="9.140625" style="107"/>
    <col min="9987" max="9987" width="10.85546875" style="107" customWidth="1"/>
    <col min="9988" max="9988" width="26.140625" style="107" customWidth="1"/>
    <col min="9989" max="9989" width="17.140625" style="107" customWidth="1"/>
    <col min="9990" max="9990" width="8" style="107" customWidth="1"/>
    <col min="9991" max="9992" width="7.5703125" style="107" customWidth="1"/>
    <col min="9993" max="9993" width="24.140625" style="107" customWidth="1"/>
    <col min="9994" max="10242" width="9.140625" style="107"/>
    <col min="10243" max="10243" width="10.85546875" style="107" customWidth="1"/>
    <col min="10244" max="10244" width="26.140625" style="107" customWidth="1"/>
    <col min="10245" max="10245" width="17.140625" style="107" customWidth="1"/>
    <col min="10246" max="10246" width="8" style="107" customWidth="1"/>
    <col min="10247" max="10248" width="7.5703125" style="107" customWidth="1"/>
    <col min="10249" max="10249" width="24.140625" style="107" customWidth="1"/>
    <col min="10250" max="10498" width="9.140625" style="107"/>
    <col min="10499" max="10499" width="10.85546875" style="107" customWidth="1"/>
    <col min="10500" max="10500" width="26.140625" style="107" customWidth="1"/>
    <col min="10501" max="10501" width="17.140625" style="107" customWidth="1"/>
    <col min="10502" max="10502" width="8" style="107" customWidth="1"/>
    <col min="10503" max="10504" width="7.5703125" style="107" customWidth="1"/>
    <col min="10505" max="10505" width="24.140625" style="107" customWidth="1"/>
    <col min="10506" max="10754" width="9.140625" style="107"/>
    <col min="10755" max="10755" width="10.85546875" style="107" customWidth="1"/>
    <col min="10756" max="10756" width="26.140625" style="107" customWidth="1"/>
    <col min="10757" max="10757" width="17.140625" style="107" customWidth="1"/>
    <col min="10758" max="10758" width="8" style="107" customWidth="1"/>
    <col min="10759" max="10760" width="7.5703125" style="107" customWidth="1"/>
    <col min="10761" max="10761" width="24.140625" style="107" customWidth="1"/>
    <col min="10762" max="11010" width="9.140625" style="107"/>
    <col min="11011" max="11011" width="10.85546875" style="107" customWidth="1"/>
    <col min="11012" max="11012" width="26.140625" style="107" customWidth="1"/>
    <col min="11013" max="11013" width="17.140625" style="107" customWidth="1"/>
    <col min="11014" max="11014" width="8" style="107" customWidth="1"/>
    <col min="11015" max="11016" width="7.5703125" style="107" customWidth="1"/>
    <col min="11017" max="11017" width="24.140625" style="107" customWidth="1"/>
    <col min="11018" max="11266" width="9.140625" style="107"/>
    <col min="11267" max="11267" width="10.85546875" style="107" customWidth="1"/>
    <col min="11268" max="11268" width="26.140625" style="107" customWidth="1"/>
    <col min="11269" max="11269" width="17.140625" style="107" customWidth="1"/>
    <col min="11270" max="11270" width="8" style="107" customWidth="1"/>
    <col min="11271" max="11272" width="7.5703125" style="107" customWidth="1"/>
    <col min="11273" max="11273" width="24.140625" style="107" customWidth="1"/>
    <col min="11274" max="11522" width="9.140625" style="107"/>
    <col min="11523" max="11523" width="10.85546875" style="107" customWidth="1"/>
    <col min="11524" max="11524" width="26.140625" style="107" customWidth="1"/>
    <col min="11525" max="11525" width="17.140625" style="107" customWidth="1"/>
    <col min="11526" max="11526" width="8" style="107" customWidth="1"/>
    <col min="11527" max="11528" width="7.5703125" style="107" customWidth="1"/>
    <col min="11529" max="11529" width="24.140625" style="107" customWidth="1"/>
    <col min="11530" max="11778" width="9.140625" style="107"/>
    <col min="11779" max="11779" width="10.85546875" style="107" customWidth="1"/>
    <col min="11780" max="11780" width="26.140625" style="107" customWidth="1"/>
    <col min="11781" max="11781" width="17.140625" style="107" customWidth="1"/>
    <col min="11782" max="11782" width="8" style="107" customWidth="1"/>
    <col min="11783" max="11784" width="7.5703125" style="107" customWidth="1"/>
    <col min="11785" max="11785" width="24.140625" style="107" customWidth="1"/>
    <col min="11786" max="12034" width="9.140625" style="107"/>
    <col min="12035" max="12035" width="10.85546875" style="107" customWidth="1"/>
    <col min="12036" max="12036" width="26.140625" style="107" customWidth="1"/>
    <col min="12037" max="12037" width="17.140625" style="107" customWidth="1"/>
    <col min="12038" max="12038" width="8" style="107" customWidth="1"/>
    <col min="12039" max="12040" width="7.5703125" style="107" customWidth="1"/>
    <col min="12041" max="12041" width="24.140625" style="107" customWidth="1"/>
    <col min="12042" max="12290" width="9.140625" style="107"/>
    <col min="12291" max="12291" width="10.85546875" style="107" customWidth="1"/>
    <col min="12292" max="12292" width="26.140625" style="107" customWidth="1"/>
    <col min="12293" max="12293" width="17.140625" style="107" customWidth="1"/>
    <col min="12294" max="12294" width="8" style="107" customWidth="1"/>
    <col min="12295" max="12296" width="7.5703125" style="107" customWidth="1"/>
    <col min="12297" max="12297" width="24.140625" style="107" customWidth="1"/>
    <col min="12298" max="12546" width="9.140625" style="107"/>
    <col min="12547" max="12547" width="10.85546875" style="107" customWidth="1"/>
    <col min="12548" max="12548" width="26.140625" style="107" customWidth="1"/>
    <col min="12549" max="12549" width="17.140625" style="107" customWidth="1"/>
    <col min="12550" max="12550" width="8" style="107" customWidth="1"/>
    <col min="12551" max="12552" width="7.5703125" style="107" customWidth="1"/>
    <col min="12553" max="12553" width="24.140625" style="107" customWidth="1"/>
    <col min="12554" max="12802" width="9.140625" style="107"/>
    <col min="12803" max="12803" width="10.85546875" style="107" customWidth="1"/>
    <col min="12804" max="12804" width="26.140625" style="107" customWidth="1"/>
    <col min="12805" max="12805" width="17.140625" style="107" customWidth="1"/>
    <col min="12806" max="12806" width="8" style="107" customWidth="1"/>
    <col min="12807" max="12808" width="7.5703125" style="107" customWidth="1"/>
    <col min="12809" max="12809" width="24.140625" style="107" customWidth="1"/>
    <col min="12810" max="13058" width="9.140625" style="107"/>
    <col min="13059" max="13059" width="10.85546875" style="107" customWidth="1"/>
    <col min="13060" max="13060" width="26.140625" style="107" customWidth="1"/>
    <col min="13061" max="13061" width="17.140625" style="107" customWidth="1"/>
    <col min="13062" max="13062" width="8" style="107" customWidth="1"/>
    <col min="13063" max="13064" width="7.5703125" style="107" customWidth="1"/>
    <col min="13065" max="13065" width="24.140625" style="107" customWidth="1"/>
    <col min="13066" max="13314" width="9.140625" style="107"/>
    <col min="13315" max="13315" width="10.85546875" style="107" customWidth="1"/>
    <col min="13316" max="13316" width="26.140625" style="107" customWidth="1"/>
    <col min="13317" max="13317" width="17.140625" style="107" customWidth="1"/>
    <col min="13318" max="13318" width="8" style="107" customWidth="1"/>
    <col min="13319" max="13320" width="7.5703125" style="107" customWidth="1"/>
    <col min="13321" max="13321" width="24.140625" style="107" customWidth="1"/>
    <col min="13322" max="13570" width="9.140625" style="107"/>
    <col min="13571" max="13571" width="10.85546875" style="107" customWidth="1"/>
    <col min="13572" max="13572" width="26.140625" style="107" customWidth="1"/>
    <col min="13573" max="13573" width="17.140625" style="107" customWidth="1"/>
    <col min="13574" max="13574" width="8" style="107" customWidth="1"/>
    <col min="13575" max="13576" width="7.5703125" style="107" customWidth="1"/>
    <col min="13577" max="13577" width="24.140625" style="107" customWidth="1"/>
    <col min="13578" max="13826" width="9.140625" style="107"/>
    <col min="13827" max="13827" width="10.85546875" style="107" customWidth="1"/>
    <col min="13828" max="13828" width="26.140625" style="107" customWidth="1"/>
    <col min="13829" max="13829" width="17.140625" style="107" customWidth="1"/>
    <col min="13830" max="13830" width="8" style="107" customWidth="1"/>
    <col min="13831" max="13832" width="7.5703125" style="107" customWidth="1"/>
    <col min="13833" max="13833" width="24.140625" style="107" customWidth="1"/>
    <col min="13834" max="14082" width="9.140625" style="107"/>
    <col min="14083" max="14083" width="10.85546875" style="107" customWidth="1"/>
    <col min="14084" max="14084" width="26.140625" style="107" customWidth="1"/>
    <col min="14085" max="14085" width="17.140625" style="107" customWidth="1"/>
    <col min="14086" max="14086" width="8" style="107" customWidth="1"/>
    <col min="14087" max="14088" width="7.5703125" style="107" customWidth="1"/>
    <col min="14089" max="14089" width="24.140625" style="107" customWidth="1"/>
    <col min="14090" max="14338" width="9.140625" style="107"/>
    <col min="14339" max="14339" width="10.85546875" style="107" customWidth="1"/>
    <col min="14340" max="14340" width="26.140625" style="107" customWidth="1"/>
    <col min="14341" max="14341" width="17.140625" style="107" customWidth="1"/>
    <col min="14342" max="14342" width="8" style="107" customWidth="1"/>
    <col min="14343" max="14344" width="7.5703125" style="107" customWidth="1"/>
    <col min="14345" max="14345" width="24.140625" style="107" customWidth="1"/>
    <col min="14346" max="14594" width="9.140625" style="107"/>
    <col min="14595" max="14595" width="10.85546875" style="107" customWidth="1"/>
    <col min="14596" max="14596" width="26.140625" style="107" customWidth="1"/>
    <col min="14597" max="14597" width="17.140625" style="107" customWidth="1"/>
    <col min="14598" max="14598" width="8" style="107" customWidth="1"/>
    <col min="14599" max="14600" width="7.5703125" style="107" customWidth="1"/>
    <col min="14601" max="14601" width="24.140625" style="107" customWidth="1"/>
    <col min="14602" max="14850" width="9.140625" style="107"/>
    <col min="14851" max="14851" width="10.85546875" style="107" customWidth="1"/>
    <col min="14852" max="14852" width="26.140625" style="107" customWidth="1"/>
    <col min="14853" max="14853" width="17.140625" style="107" customWidth="1"/>
    <col min="14854" max="14854" width="8" style="107" customWidth="1"/>
    <col min="14855" max="14856" width="7.5703125" style="107" customWidth="1"/>
    <col min="14857" max="14857" width="24.140625" style="107" customWidth="1"/>
    <col min="14858" max="15106" width="9.140625" style="107"/>
    <col min="15107" max="15107" width="10.85546875" style="107" customWidth="1"/>
    <col min="15108" max="15108" width="26.140625" style="107" customWidth="1"/>
    <col min="15109" max="15109" width="17.140625" style="107" customWidth="1"/>
    <col min="15110" max="15110" width="8" style="107" customWidth="1"/>
    <col min="15111" max="15112" width="7.5703125" style="107" customWidth="1"/>
    <col min="15113" max="15113" width="24.140625" style="107" customWidth="1"/>
    <col min="15114" max="15362" width="9.140625" style="107"/>
    <col min="15363" max="15363" width="10.85546875" style="107" customWidth="1"/>
    <col min="15364" max="15364" width="26.140625" style="107" customWidth="1"/>
    <col min="15365" max="15365" width="17.140625" style="107" customWidth="1"/>
    <col min="15366" max="15366" width="8" style="107" customWidth="1"/>
    <col min="15367" max="15368" width="7.5703125" style="107" customWidth="1"/>
    <col min="15369" max="15369" width="24.140625" style="107" customWidth="1"/>
    <col min="15370" max="15618" width="9.140625" style="107"/>
    <col min="15619" max="15619" width="10.85546875" style="107" customWidth="1"/>
    <col min="15620" max="15620" width="26.140625" style="107" customWidth="1"/>
    <col min="15621" max="15621" width="17.140625" style="107" customWidth="1"/>
    <col min="15622" max="15622" width="8" style="107" customWidth="1"/>
    <col min="15623" max="15624" width="7.5703125" style="107" customWidth="1"/>
    <col min="15625" max="15625" width="24.140625" style="107" customWidth="1"/>
    <col min="15626" max="15874" width="9.140625" style="107"/>
    <col min="15875" max="15875" width="10.85546875" style="107" customWidth="1"/>
    <col min="15876" max="15876" width="26.140625" style="107" customWidth="1"/>
    <col min="15877" max="15877" width="17.140625" style="107" customWidth="1"/>
    <col min="15878" max="15878" width="8" style="107" customWidth="1"/>
    <col min="15879" max="15880" width="7.5703125" style="107" customWidth="1"/>
    <col min="15881" max="15881" width="24.140625" style="107" customWidth="1"/>
    <col min="15882" max="16130" width="9.140625" style="107"/>
    <col min="16131" max="16131" width="10.85546875" style="107" customWidth="1"/>
    <col min="16132" max="16132" width="26.140625" style="107" customWidth="1"/>
    <col min="16133" max="16133" width="17.140625" style="107" customWidth="1"/>
    <col min="16134" max="16134" width="8" style="107" customWidth="1"/>
    <col min="16135" max="16136" width="7.5703125" style="107" customWidth="1"/>
    <col min="16137" max="16137" width="24.140625" style="107" customWidth="1"/>
    <col min="16138" max="16384" width="9.140625" style="107"/>
  </cols>
  <sheetData>
    <row r="1" spans="1:9" ht="51" customHeight="1" x14ac:dyDescent="0.25">
      <c r="A1" s="1271" t="s">
        <v>1133</v>
      </c>
      <c r="B1" s="1387"/>
      <c r="C1" s="1387"/>
      <c r="D1" s="1387"/>
      <c r="E1" s="1387"/>
      <c r="F1" s="1387"/>
      <c r="G1" s="1387"/>
      <c r="H1" s="1387"/>
      <c r="I1" s="1388"/>
    </row>
    <row r="2" spans="1:9" ht="42" customHeight="1" x14ac:dyDescent="0.25">
      <c r="A2" s="1120" t="s">
        <v>1134</v>
      </c>
      <c r="B2" s="1120"/>
      <c r="C2" s="1120"/>
      <c r="D2" s="1120"/>
      <c r="E2" s="1120"/>
      <c r="F2" s="1120"/>
      <c r="G2" s="1120"/>
      <c r="H2" s="1120"/>
      <c r="I2" s="1120"/>
    </row>
    <row r="3" spans="1:9" ht="15.75" customHeight="1" x14ac:dyDescent="0.25">
      <c r="A3" s="1120" t="s">
        <v>100</v>
      </c>
      <c r="B3" s="1389" t="s">
        <v>708</v>
      </c>
      <c r="C3" s="1120" t="s">
        <v>1135</v>
      </c>
      <c r="D3" s="1120" t="s">
        <v>921</v>
      </c>
      <c r="E3" s="1120" t="s">
        <v>922</v>
      </c>
      <c r="F3" s="1120" t="s">
        <v>923</v>
      </c>
      <c r="G3" s="1389" t="s">
        <v>1136</v>
      </c>
      <c r="H3" s="1389" t="s">
        <v>1137</v>
      </c>
      <c r="I3" s="1389" t="s">
        <v>484</v>
      </c>
    </row>
    <row r="4" spans="1:9" ht="18.75" customHeight="1" thickBot="1" x14ac:dyDescent="0.3">
      <c r="A4" s="1389"/>
      <c r="B4" s="1390"/>
      <c r="C4" s="1389"/>
      <c r="D4" s="1389"/>
      <c r="E4" s="1389"/>
      <c r="F4" s="1389"/>
      <c r="G4" s="1390"/>
      <c r="H4" s="1390"/>
      <c r="I4" s="1390"/>
    </row>
    <row r="5" spans="1:9" ht="16.5" customHeight="1" x14ac:dyDescent="0.25">
      <c r="A5" s="940" t="s">
        <v>218</v>
      </c>
      <c r="B5" s="941" t="s">
        <v>219</v>
      </c>
      <c r="C5" s="1391" t="s">
        <v>118</v>
      </c>
      <c r="D5" s="942">
        <v>5</v>
      </c>
      <c r="E5" s="942">
        <v>5</v>
      </c>
      <c r="F5" s="942">
        <v>5</v>
      </c>
      <c r="G5" s="1394" t="s">
        <v>1138</v>
      </c>
      <c r="H5" s="1394" t="s">
        <v>1139</v>
      </c>
      <c r="I5" s="1397" t="s">
        <v>1140</v>
      </c>
    </row>
    <row r="6" spans="1:9" ht="16.5" customHeight="1" x14ac:dyDescent="0.25">
      <c r="A6" s="943" t="s">
        <v>63</v>
      </c>
      <c r="B6" s="908" t="s">
        <v>226</v>
      </c>
      <c r="C6" s="1392"/>
      <c r="D6" s="910">
        <v>5</v>
      </c>
      <c r="E6" s="910">
        <v>5</v>
      </c>
      <c r="F6" s="910">
        <v>5</v>
      </c>
      <c r="G6" s="1395"/>
      <c r="H6" s="1395"/>
      <c r="I6" s="1398"/>
    </row>
    <row r="7" spans="1:9" ht="16.5" customHeight="1" x14ac:dyDescent="0.25">
      <c r="A7" s="943" t="s">
        <v>258</v>
      </c>
      <c r="B7" s="908" t="s">
        <v>259</v>
      </c>
      <c r="C7" s="1392"/>
      <c r="D7" s="910">
        <v>5</v>
      </c>
      <c r="E7" s="910">
        <v>5</v>
      </c>
      <c r="F7" s="910">
        <v>5</v>
      </c>
      <c r="G7" s="1395"/>
      <c r="H7" s="1395"/>
      <c r="I7" s="1398"/>
    </row>
    <row r="8" spans="1:9" ht="45" customHeight="1" thickBot="1" x14ac:dyDescent="0.3">
      <c r="A8" s="944" t="s">
        <v>216</v>
      </c>
      <c r="B8" s="945" t="s">
        <v>217</v>
      </c>
      <c r="C8" s="1393"/>
      <c r="D8" s="946">
        <v>1</v>
      </c>
      <c r="E8" s="946">
        <v>3</v>
      </c>
      <c r="F8" s="946">
        <v>3</v>
      </c>
      <c r="G8" s="1396"/>
      <c r="H8" s="1396"/>
      <c r="I8" s="1399"/>
    </row>
    <row r="9" spans="1:9" x14ac:dyDescent="0.25">
      <c r="A9" s="1386" t="s">
        <v>1141</v>
      </c>
      <c r="B9" s="1386"/>
      <c r="C9" s="1386"/>
      <c r="D9" s="1386"/>
      <c r="E9" s="1386"/>
      <c r="F9" s="1386"/>
      <c r="G9" s="1386"/>
      <c r="H9" s="1386"/>
      <c r="I9" s="1386"/>
    </row>
    <row r="10" spans="1:9" x14ac:dyDescent="0.25">
      <c r="A10" s="183"/>
      <c r="B10" s="184"/>
      <c r="C10" s="184"/>
      <c r="D10" s="184"/>
      <c r="E10" s="184"/>
      <c r="F10" s="184"/>
      <c r="G10" s="184"/>
      <c r="H10" s="184"/>
      <c r="I10" s="185"/>
    </row>
    <row r="11" spans="1:9" x14ac:dyDescent="0.25">
      <c r="A11" s="183"/>
      <c r="B11" s="184"/>
      <c r="C11" s="184"/>
      <c r="D11" s="184"/>
      <c r="E11" s="184"/>
      <c r="F11" s="184"/>
      <c r="G11" s="184"/>
      <c r="H11" s="184"/>
      <c r="I11" s="185"/>
    </row>
    <row r="12" spans="1:9" x14ac:dyDescent="0.25">
      <c r="A12" s="183"/>
      <c r="B12" s="184"/>
      <c r="C12" s="184"/>
      <c r="D12" s="184"/>
      <c r="E12" s="184"/>
      <c r="F12" s="184"/>
      <c r="G12" s="184"/>
      <c r="H12" s="184"/>
      <c r="I12" s="185"/>
    </row>
    <row r="13" spans="1:9" x14ac:dyDescent="0.25">
      <c r="A13" s="183"/>
      <c r="B13" s="184"/>
      <c r="C13" s="184"/>
      <c r="D13" s="184"/>
      <c r="E13" s="184"/>
      <c r="F13" s="184"/>
      <c r="G13" s="184"/>
      <c r="H13" s="184"/>
      <c r="I13" s="185"/>
    </row>
    <row r="14" spans="1:9" x14ac:dyDescent="0.25">
      <c r="A14" s="183"/>
      <c r="B14" s="184"/>
      <c r="C14" s="184"/>
      <c r="D14" s="184"/>
      <c r="E14" s="184"/>
      <c r="F14" s="184"/>
      <c r="G14" s="184"/>
      <c r="H14" s="184"/>
      <c r="I14" s="185"/>
    </row>
    <row r="15" spans="1:9" x14ac:dyDescent="0.25">
      <c r="A15" s="183"/>
      <c r="B15" s="184"/>
      <c r="C15" s="184"/>
      <c r="D15" s="184"/>
      <c r="E15" s="184"/>
      <c r="F15" s="184"/>
      <c r="G15" s="184"/>
      <c r="H15" s="184"/>
      <c r="I15" s="185"/>
    </row>
    <row r="16" spans="1:9" x14ac:dyDescent="0.25">
      <c r="A16" s="183"/>
      <c r="B16" s="184"/>
      <c r="C16" s="184"/>
      <c r="D16" s="184"/>
      <c r="E16" s="184"/>
      <c r="F16" s="184"/>
      <c r="G16" s="184"/>
      <c r="H16" s="184"/>
      <c r="I16" s="185"/>
    </row>
    <row r="17" spans="1:9" x14ac:dyDescent="0.25">
      <c r="A17" s="183"/>
      <c r="B17" s="184"/>
      <c r="C17" s="184"/>
      <c r="D17" s="184"/>
      <c r="E17" s="184"/>
      <c r="F17" s="184"/>
      <c r="G17" s="184"/>
      <c r="H17" s="184"/>
      <c r="I17" s="185"/>
    </row>
    <row r="18" spans="1:9" x14ac:dyDescent="0.25">
      <c r="A18" s="183"/>
      <c r="B18" s="184"/>
      <c r="C18" s="184"/>
      <c r="D18" s="184"/>
      <c r="E18" s="184"/>
      <c r="F18" s="184"/>
      <c r="G18" s="184"/>
      <c r="H18" s="184"/>
      <c r="I18" s="185"/>
    </row>
    <row r="19" spans="1:9" x14ac:dyDescent="0.25">
      <c r="A19" s="183"/>
      <c r="B19" s="184"/>
      <c r="C19" s="184"/>
      <c r="D19" s="184"/>
      <c r="E19" s="184"/>
      <c r="F19" s="184"/>
      <c r="G19" s="184"/>
      <c r="H19" s="184"/>
      <c r="I19" s="185"/>
    </row>
    <row r="20" spans="1:9" x14ac:dyDescent="0.25">
      <c r="A20" s="183"/>
      <c r="B20" s="184"/>
      <c r="C20" s="184"/>
      <c r="D20" s="184"/>
      <c r="E20" s="184"/>
      <c r="F20" s="184"/>
      <c r="G20" s="184"/>
      <c r="H20" s="184"/>
      <c r="I20" s="185"/>
    </row>
    <row r="21" spans="1:9" x14ac:dyDescent="0.25">
      <c r="A21" s="183"/>
      <c r="B21" s="184"/>
      <c r="C21" s="184"/>
      <c r="D21" s="184"/>
      <c r="E21" s="184"/>
      <c r="F21" s="184"/>
      <c r="G21" s="184"/>
      <c r="H21" s="184"/>
      <c r="I21" s="185"/>
    </row>
    <row r="22" spans="1:9" x14ac:dyDescent="0.25">
      <c r="A22" s="183"/>
      <c r="B22" s="184"/>
      <c r="C22" s="184"/>
      <c r="D22" s="184"/>
      <c r="E22" s="184"/>
      <c r="F22" s="184"/>
      <c r="G22" s="184"/>
      <c r="H22" s="184"/>
      <c r="I22" s="185"/>
    </row>
    <row r="23" spans="1:9" x14ac:dyDescent="0.25">
      <c r="A23" s="183"/>
      <c r="B23" s="184"/>
      <c r="C23" s="184"/>
      <c r="D23" s="184"/>
      <c r="E23" s="184"/>
      <c r="F23" s="184"/>
      <c r="G23" s="184"/>
      <c r="H23" s="184"/>
      <c r="I23" s="185"/>
    </row>
  </sheetData>
  <mergeCells count="16">
    <mergeCell ref="A9:I9"/>
    <mergeCell ref="A1:I1"/>
    <mergeCell ref="A2:I2"/>
    <mergeCell ref="A3:A4"/>
    <mergeCell ref="B3:B4"/>
    <mergeCell ref="C3:C4"/>
    <mergeCell ref="D3:D4"/>
    <mergeCell ref="E3:E4"/>
    <mergeCell ref="F3:F4"/>
    <mergeCell ref="G3:G4"/>
    <mergeCell ref="H3:H4"/>
    <mergeCell ref="I3:I4"/>
    <mergeCell ref="C5:C8"/>
    <mergeCell ref="G5:G8"/>
    <mergeCell ref="H5:H8"/>
    <mergeCell ref="I5:I8"/>
  </mergeCells>
  <pageMargins left="0.23622047244094491" right="0.23622047244094491" top="0.35433070866141736" bottom="0.74803149606299213" header="0.11811023622047245"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28"/>
  <sheetViews>
    <sheetView workbookViewId="0">
      <selection activeCell="O8" sqref="O8"/>
    </sheetView>
  </sheetViews>
  <sheetFormatPr baseColWidth="10" defaultRowHeight="12.75" x14ac:dyDescent="0.2"/>
  <cols>
    <col min="1" max="1" width="11.7109375" style="78" customWidth="1"/>
    <col min="2" max="2" width="8.28515625" style="78" customWidth="1"/>
    <col min="3" max="3" width="39.28515625" style="78" customWidth="1"/>
    <col min="4" max="4" width="14.5703125" style="78" customWidth="1"/>
    <col min="5" max="5" width="11.42578125" style="78"/>
    <col min="6" max="6" width="9.5703125" style="78" customWidth="1"/>
    <col min="7" max="7" width="11.42578125" style="78"/>
    <col min="8" max="8" width="6.42578125" style="78" customWidth="1"/>
    <col min="9" max="9" width="4.140625" style="78" customWidth="1"/>
    <col min="10" max="257" width="11.42578125" style="78"/>
    <col min="258" max="258" width="13.140625" style="78" customWidth="1"/>
    <col min="259" max="259" width="9.85546875" style="78" customWidth="1"/>
    <col min="260" max="260" width="39.28515625" style="78" customWidth="1"/>
    <col min="261" max="261" width="15" style="78" customWidth="1"/>
    <col min="262" max="513" width="11.42578125" style="78"/>
    <col min="514" max="514" width="13.140625" style="78" customWidth="1"/>
    <col min="515" max="515" width="9.85546875" style="78" customWidth="1"/>
    <col min="516" max="516" width="39.28515625" style="78" customWidth="1"/>
    <col min="517" max="517" width="15" style="78" customWidth="1"/>
    <col min="518" max="769" width="11.42578125" style="78"/>
    <col min="770" max="770" width="13.140625" style="78" customWidth="1"/>
    <col min="771" max="771" width="9.85546875" style="78" customWidth="1"/>
    <col min="772" max="772" width="39.28515625" style="78" customWidth="1"/>
    <col min="773" max="773" width="15" style="78" customWidth="1"/>
    <col min="774" max="1025" width="11.42578125" style="78"/>
    <col min="1026" max="1026" width="13.140625" style="78" customWidth="1"/>
    <col min="1027" max="1027" width="9.85546875" style="78" customWidth="1"/>
    <col min="1028" max="1028" width="39.28515625" style="78" customWidth="1"/>
    <col min="1029" max="1029" width="15" style="78" customWidth="1"/>
    <col min="1030" max="1281" width="11.42578125" style="78"/>
    <col min="1282" max="1282" width="13.140625" style="78" customWidth="1"/>
    <col min="1283" max="1283" width="9.85546875" style="78" customWidth="1"/>
    <col min="1284" max="1284" width="39.28515625" style="78" customWidth="1"/>
    <col min="1285" max="1285" width="15" style="78" customWidth="1"/>
    <col min="1286" max="1537" width="11.42578125" style="78"/>
    <col min="1538" max="1538" width="13.140625" style="78" customWidth="1"/>
    <col min="1539" max="1539" width="9.85546875" style="78" customWidth="1"/>
    <col min="1540" max="1540" width="39.28515625" style="78" customWidth="1"/>
    <col min="1541" max="1541" width="15" style="78" customWidth="1"/>
    <col min="1542" max="1793" width="11.42578125" style="78"/>
    <col min="1794" max="1794" width="13.140625" style="78" customWidth="1"/>
    <col min="1795" max="1795" width="9.85546875" style="78" customWidth="1"/>
    <col min="1796" max="1796" width="39.28515625" style="78" customWidth="1"/>
    <col min="1797" max="1797" width="15" style="78" customWidth="1"/>
    <col min="1798" max="2049" width="11.42578125" style="78"/>
    <col min="2050" max="2050" width="13.140625" style="78" customWidth="1"/>
    <col min="2051" max="2051" width="9.85546875" style="78" customWidth="1"/>
    <col min="2052" max="2052" width="39.28515625" style="78" customWidth="1"/>
    <col min="2053" max="2053" width="15" style="78" customWidth="1"/>
    <col min="2054" max="2305" width="11.42578125" style="78"/>
    <col min="2306" max="2306" width="13.140625" style="78" customWidth="1"/>
    <col min="2307" max="2307" width="9.85546875" style="78" customWidth="1"/>
    <col min="2308" max="2308" width="39.28515625" style="78" customWidth="1"/>
    <col min="2309" max="2309" width="15" style="78" customWidth="1"/>
    <col min="2310" max="2561" width="11.42578125" style="78"/>
    <col min="2562" max="2562" width="13.140625" style="78" customWidth="1"/>
    <col min="2563" max="2563" width="9.85546875" style="78" customWidth="1"/>
    <col min="2564" max="2564" width="39.28515625" style="78" customWidth="1"/>
    <col min="2565" max="2565" width="15" style="78" customWidth="1"/>
    <col min="2566" max="2817" width="11.42578125" style="78"/>
    <col min="2818" max="2818" width="13.140625" style="78" customWidth="1"/>
    <col min="2819" max="2819" width="9.85546875" style="78" customWidth="1"/>
    <col min="2820" max="2820" width="39.28515625" style="78" customWidth="1"/>
    <col min="2821" max="2821" width="15" style="78" customWidth="1"/>
    <col min="2822" max="3073" width="11.42578125" style="78"/>
    <col min="3074" max="3074" width="13.140625" style="78" customWidth="1"/>
    <col min="3075" max="3075" width="9.85546875" style="78" customWidth="1"/>
    <col min="3076" max="3076" width="39.28515625" style="78" customWidth="1"/>
    <col min="3077" max="3077" width="15" style="78" customWidth="1"/>
    <col min="3078" max="3329" width="11.42578125" style="78"/>
    <col min="3330" max="3330" width="13.140625" style="78" customWidth="1"/>
    <col min="3331" max="3331" width="9.85546875" style="78" customWidth="1"/>
    <col min="3332" max="3332" width="39.28515625" style="78" customWidth="1"/>
    <col min="3333" max="3333" width="15" style="78" customWidth="1"/>
    <col min="3334" max="3585" width="11.42578125" style="78"/>
    <col min="3586" max="3586" width="13.140625" style="78" customWidth="1"/>
    <col min="3587" max="3587" width="9.85546875" style="78" customWidth="1"/>
    <col min="3588" max="3588" width="39.28515625" style="78" customWidth="1"/>
    <col min="3589" max="3589" width="15" style="78" customWidth="1"/>
    <col min="3590" max="3841" width="11.42578125" style="78"/>
    <col min="3842" max="3842" width="13.140625" style="78" customWidth="1"/>
    <col min="3843" max="3843" width="9.85546875" style="78" customWidth="1"/>
    <col min="3844" max="3844" width="39.28515625" style="78" customWidth="1"/>
    <col min="3845" max="3845" width="15" style="78" customWidth="1"/>
    <col min="3846" max="4097" width="11.42578125" style="78"/>
    <col min="4098" max="4098" width="13.140625" style="78" customWidth="1"/>
    <col min="4099" max="4099" width="9.85546875" style="78" customWidth="1"/>
    <col min="4100" max="4100" width="39.28515625" style="78" customWidth="1"/>
    <col min="4101" max="4101" width="15" style="78" customWidth="1"/>
    <col min="4102" max="4353" width="11.42578125" style="78"/>
    <col min="4354" max="4354" width="13.140625" style="78" customWidth="1"/>
    <col min="4355" max="4355" width="9.85546875" style="78" customWidth="1"/>
    <col min="4356" max="4356" width="39.28515625" style="78" customWidth="1"/>
    <col min="4357" max="4357" width="15" style="78" customWidth="1"/>
    <col min="4358" max="4609" width="11.42578125" style="78"/>
    <col min="4610" max="4610" width="13.140625" style="78" customWidth="1"/>
    <col min="4611" max="4611" width="9.85546875" style="78" customWidth="1"/>
    <col min="4612" max="4612" width="39.28515625" style="78" customWidth="1"/>
    <col min="4613" max="4613" width="15" style="78" customWidth="1"/>
    <col min="4614" max="4865" width="11.42578125" style="78"/>
    <col min="4866" max="4866" width="13.140625" style="78" customWidth="1"/>
    <col min="4867" max="4867" width="9.85546875" style="78" customWidth="1"/>
    <col min="4868" max="4868" width="39.28515625" style="78" customWidth="1"/>
    <col min="4869" max="4869" width="15" style="78" customWidth="1"/>
    <col min="4870" max="5121" width="11.42578125" style="78"/>
    <col min="5122" max="5122" width="13.140625" style="78" customWidth="1"/>
    <col min="5123" max="5123" width="9.85546875" style="78" customWidth="1"/>
    <col min="5124" max="5124" width="39.28515625" style="78" customWidth="1"/>
    <col min="5125" max="5125" width="15" style="78" customWidth="1"/>
    <col min="5126" max="5377" width="11.42578125" style="78"/>
    <col min="5378" max="5378" width="13.140625" style="78" customWidth="1"/>
    <col min="5379" max="5379" width="9.85546875" style="78" customWidth="1"/>
    <col min="5380" max="5380" width="39.28515625" style="78" customWidth="1"/>
    <col min="5381" max="5381" width="15" style="78" customWidth="1"/>
    <col min="5382" max="5633" width="11.42578125" style="78"/>
    <col min="5634" max="5634" width="13.140625" style="78" customWidth="1"/>
    <col min="5635" max="5635" width="9.85546875" style="78" customWidth="1"/>
    <col min="5636" max="5636" width="39.28515625" style="78" customWidth="1"/>
    <col min="5637" max="5637" width="15" style="78" customWidth="1"/>
    <col min="5638" max="5889" width="11.42578125" style="78"/>
    <col min="5890" max="5890" width="13.140625" style="78" customWidth="1"/>
    <col min="5891" max="5891" width="9.85546875" style="78" customWidth="1"/>
    <col min="5892" max="5892" width="39.28515625" style="78" customWidth="1"/>
    <col min="5893" max="5893" width="15" style="78" customWidth="1"/>
    <col min="5894" max="6145" width="11.42578125" style="78"/>
    <col min="6146" max="6146" width="13.140625" style="78" customWidth="1"/>
    <col min="6147" max="6147" width="9.85546875" style="78" customWidth="1"/>
    <col min="6148" max="6148" width="39.28515625" style="78" customWidth="1"/>
    <col min="6149" max="6149" width="15" style="78" customWidth="1"/>
    <col min="6150" max="6401" width="11.42578125" style="78"/>
    <col min="6402" max="6402" width="13.140625" style="78" customWidth="1"/>
    <col min="6403" max="6403" width="9.85546875" style="78" customWidth="1"/>
    <col min="6404" max="6404" width="39.28515625" style="78" customWidth="1"/>
    <col min="6405" max="6405" width="15" style="78" customWidth="1"/>
    <col min="6406" max="6657" width="11.42578125" style="78"/>
    <col min="6658" max="6658" width="13.140625" style="78" customWidth="1"/>
    <col min="6659" max="6659" width="9.85546875" style="78" customWidth="1"/>
    <col min="6660" max="6660" width="39.28515625" style="78" customWidth="1"/>
    <col min="6661" max="6661" width="15" style="78" customWidth="1"/>
    <col min="6662" max="6913" width="11.42578125" style="78"/>
    <col min="6914" max="6914" width="13.140625" style="78" customWidth="1"/>
    <col min="6915" max="6915" width="9.85546875" style="78" customWidth="1"/>
    <col min="6916" max="6916" width="39.28515625" style="78" customWidth="1"/>
    <col min="6917" max="6917" width="15" style="78" customWidth="1"/>
    <col min="6918" max="7169" width="11.42578125" style="78"/>
    <col min="7170" max="7170" width="13.140625" style="78" customWidth="1"/>
    <col min="7171" max="7171" width="9.85546875" style="78" customWidth="1"/>
    <col min="7172" max="7172" width="39.28515625" style="78" customWidth="1"/>
    <col min="7173" max="7173" width="15" style="78" customWidth="1"/>
    <col min="7174" max="7425" width="11.42578125" style="78"/>
    <col min="7426" max="7426" width="13.140625" style="78" customWidth="1"/>
    <col min="7427" max="7427" width="9.85546875" style="78" customWidth="1"/>
    <col min="7428" max="7428" width="39.28515625" style="78" customWidth="1"/>
    <col min="7429" max="7429" width="15" style="78" customWidth="1"/>
    <col min="7430" max="7681" width="11.42578125" style="78"/>
    <col min="7682" max="7682" width="13.140625" style="78" customWidth="1"/>
    <col min="7683" max="7683" width="9.85546875" style="78" customWidth="1"/>
    <col min="7684" max="7684" width="39.28515625" style="78" customWidth="1"/>
    <col min="7685" max="7685" width="15" style="78" customWidth="1"/>
    <col min="7686" max="7937" width="11.42578125" style="78"/>
    <col min="7938" max="7938" width="13.140625" style="78" customWidth="1"/>
    <col min="7939" max="7939" width="9.85546875" style="78" customWidth="1"/>
    <col min="7940" max="7940" width="39.28515625" style="78" customWidth="1"/>
    <col min="7941" max="7941" width="15" style="78" customWidth="1"/>
    <col min="7942" max="8193" width="11.42578125" style="78"/>
    <col min="8194" max="8194" width="13.140625" style="78" customWidth="1"/>
    <col min="8195" max="8195" width="9.85546875" style="78" customWidth="1"/>
    <col min="8196" max="8196" width="39.28515625" style="78" customWidth="1"/>
    <col min="8197" max="8197" width="15" style="78" customWidth="1"/>
    <col min="8198" max="8449" width="11.42578125" style="78"/>
    <col min="8450" max="8450" width="13.140625" style="78" customWidth="1"/>
    <col min="8451" max="8451" width="9.85546875" style="78" customWidth="1"/>
    <col min="8452" max="8452" width="39.28515625" style="78" customWidth="1"/>
    <col min="8453" max="8453" width="15" style="78" customWidth="1"/>
    <col min="8454" max="8705" width="11.42578125" style="78"/>
    <col min="8706" max="8706" width="13.140625" style="78" customWidth="1"/>
    <col min="8707" max="8707" width="9.85546875" style="78" customWidth="1"/>
    <col min="8708" max="8708" width="39.28515625" style="78" customWidth="1"/>
    <col min="8709" max="8709" width="15" style="78" customWidth="1"/>
    <col min="8710" max="8961" width="11.42578125" style="78"/>
    <col min="8962" max="8962" width="13.140625" style="78" customWidth="1"/>
    <col min="8963" max="8963" width="9.85546875" style="78" customWidth="1"/>
    <col min="8964" max="8964" width="39.28515625" style="78" customWidth="1"/>
    <col min="8965" max="8965" width="15" style="78" customWidth="1"/>
    <col min="8966" max="9217" width="11.42578125" style="78"/>
    <col min="9218" max="9218" width="13.140625" style="78" customWidth="1"/>
    <col min="9219" max="9219" width="9.85546875" style="78" customWidth="1"/>
    <col min="9220" max="9220" width="39.28515625" style="78" customWidth="1"/>
    <col min="9221" max="9221" width="15" style="78" customWidth="1"/>
    <col min="9222" max="9473" width="11.42578125" style="78"/>
    <col min="9474" max="9474" width="13.140625" style="78" customWidth="1"/>
    <col min="9475" max="9475" width="9.85546875" style="78" customWidth="1"/>
    <col min="9476" max="9476" width="39.28515625" style="78" customWidth="1"/>
    <col min="9477" max="9477" width="15" style="78" customWidth="1"/>
    <col min="9478" max="9729" width="11.42578125" style="78"/>
    <col min="9730" max="9730" width="13.140625" style="78" customWidth="1"/>
    <col min="9731" max="9731" width="9.85546875" style="78" customWidth="1"/>
    <col min="9732" max="9732" width="39.28515625" style="78" customWidth="1"/>
    <col min="9733" max="9733" width="15" style="78" customWidth="1"/>
    <col min="9734" max="9985" width="11.42578125" style="78"/>
    <col min="9986" max="9986" width="13.140625" style="78" customWidth="1"/>
    <col min="9987" max="9987" width="9.85546875" style="78" customWidth="1"/>
    <col min="9988" max="9988" width="39.28515625" style="78" customWidth="1"/>
    <col min="9989" max="9989" width="15" style="78" customWidth="1"/>
    <col min="9990" max="10241" width="11.42578125" style="78"/>
    <col min="10242" max="10242" width="13.140625" style="78" customWidth="1"/>
    <col min="10243" max="10243" width="9.85546875" style="78" customWidth="1"/>
    <col min="10244" max="10244" width="39.28515625" style="78" customWidth="1"/>
    <col min="10245" max="10245" width="15" style="78" customWidth="1"/>
    <col min="10246" max="10497" width="11.42578125" style="78"/>
    <col min="10498" max="10498" width="13.140625" style="78" customWidth="1"/>
    <col min="10499" max="10499" width="9.85546875" style="78" customWidth="1"/>
    <col min="10500" max="10500" width="39.28515625" style="78" customWidth="1"/>
    <col min="10501" max="10501" width="15" style="78" customWidth="1"/>
    <col min="10502" max="10753" width="11.42578125" style="78"/>
    <col min="10754" max="10754" width="13.140625" style="78" customWidth="1"/>
    <col min="10755" max="10755" width="9.85546875" style="78" customWidth="1"/>
    <col min="10756" max="10756" width="39.28515625" style="78" customWidth="1"/>
    <col min="10757" max="10757" width="15" style="78" customWidth="1"/>
    <col min="10758" max="11009" width="11.42578125" style="78"/>
    <col min="11010" max="11010" width="13.140625" style="78" customWidth="1"/>
    <col min="11011" max="11011" width="9.85546875" style="78" customWidth="1"/>
    <col min="11012" max="11012" width="39.28515625" style="78" customWidth="1"/>
    <col min="11013" max="11013" width="15" style="78" customWidth="1"/>
    <col min="11014" max="11265" width="11.42578125" style="78"/>
    <col min="11266" max="11266" width="13.140625" style="78" customWidth="1"/>
    <col min="11267" max="11267" width="9.85546875" style="78" customWidth="1"/>
    <col min="11268" max="11268" width="39.28515625" style="78" customWidth="1"/>
    <col min="11269" max="11269" width="15" style="78" customWidth="1"/>
    <col min="11270" max="11521" width="11.42578125" style="78"/>
    <col min="11522" max="11522" width="13.140625" style="78" customWidth="1"/>
    <col min="11523" max="11523" width="9.85546875" style="78" customWidth="1"/>
    <col min="11524" max="11524" width="39.28515625" style="78" customWidth="1"/>
    <col min="11525" max="11525" width="15" style="78" customWidth="1"/>
    <col min="11526" max="11777" width="11.42578125" style="78"/>
    <col min="11778" max="11778" width="13.140625" style="78" customWidth="1"/>
    <col min="11779" max="11779" width="9.85546875" style="78" customWidth="1"/>
    <col min="11780" max="11780" width="39.28515625" style="78" customWidth="1"/>
    <col min="11781" max="11781" width="15" style="78" customWidth="1"/>
    <col min="11782" max="12033" width="11.42578125" style="78"/>
    <col min="12034" max="12034" width="13.140625" style="78" customWidth="1"/>
    <col min="12035" max="12035" width="9.85546875" style="78" customWidth="1"/>
    <col min="12036" max="12036" width="39.28515625" style="78" customWidth="1"/>
    <col min="12037" max="12037" width="15" style="78" customWidth="1"/>
    <col min="12038" max="12289" width="11.42578125" style="78"/>
    <col min="12290" max="12290" width="13.140625" style="78" customWidth="1"/>
    <col min="12291" max="12291" width="9.85546875" style="78" customWidth="1"/>
    <col min="12292" max="12292" width="39.28515625" style="78" customWidth="1"/>
    <col min="12293" max="12293" width="15" style="78" customWidth="1"/>
    <col min="12294" max="12545" width="11.42578125" style="78"/>
    <col min="12546" max="12546" width="13.140625" style="78" customWidth="1"/>
    <col min="12547" max="12547" width="9.85546875" style="78" customWidth="1"/>
    <col min="12548" max="12548" width="39.28515625" style="78" customWidth="1"/>
    <col min="12549" max="12549" width="15" style="78" customWidth="1"/>
    <col min="12550" max="12801" width="11.42578125" style="78"/>
    <col min="12802" max="12802" width="13.140625" style="78" customWidth="1"/>
    <col min="12803" max="12803" width="9.85546875" style="78" customWidth="1"/>
    <col min="12804" max="12804" width="39.28515625" style="78" customWidth="1"/>
    <col min="12805" max="12805" width="15" style="78" customWidth="1"/>
    <col min="12806" max="13057" width="11.42578125" style="78"/>
    <col min="13058" max="13058" width="13.140625" style="78" customWidth="1"/>
    <col min="13059" max="13059" width="9.85546875" style="78" customWidth="1"/>
    <col min="13060" max="13060" width="39.28515625" style="78" customWidth="1"/>
    <col min="13061" max="13061" width="15" style="78" customWidth="1"/>
    <col min="13062" max="13313" width="11.42578125" style="78"/>
    <col min="13314" max="13314" width="13.140625" style="78" customWidth="1"/>
    <col min="13315" max="13315" width="9.85546875" style="78" customWidth="1"/>
    <col min="13316" max="13316" width="39.28515625" style="78" customWidth="1"/>
    <col min="13317" max="13317" width="15" style="78" customWidth="1"/>
    <col min="13318" max="13569" width="11.42578125" style="78"/>
    <col min="13570" max="13570" width="13.140625" style="78" customWidth="1"/>
    <col min="13571" max="13571" width="9.85546875" style="78" customWidth="1"/>
    <col min="13572" max="13572" width="39.28515625" style="78" customWidth="1"/>
    <col min="13573" max="13573" width="15" style="78" customWidth="1"/>
    <col min="13574" max="13825" width="11.42578125" style="78"/>
    <col min="13826" max="13826" width="13.140625" style="78" customWidth="1"/>
    <col min="13827" max="13827" width="9.85546875" style="78" customWidth="1"/>
    <col min="13828" max="13828" width="39.28515625" style="78" customWidth="1"/>
    <col min="13829" max="13829" width="15" style="78" customWidth="1"/>
    <col min="13830" max="14081" width="11.42578125" style="78"/>
    <col min="14082" max="14082" width="13.140625" style="78" customWidth="1"/>
    <col min="14083" max="14083" width="9.85546875" style="78" customWidth="1"/>
    <col min="14084" max="14084" width="39.28515625" style="78" customWidth="1"/>
    <col min="14085" max="14085" width="15" style="78" customWidth="1"/>
    <col min="14086" max="14337" width="11.42578125" style="78"/>
    <col min="14338" max="14338" width="13.140625" style="78" customWidth="1"/>
    <col min="14339" max="14339" width="9.85546875" style="78" customWidth="1"/>
    <col min="14340" max="14340" width="39.28515625" style="78" customWidth="1"/>
    <col min="14341" max="14341" width="15" style="78" customWidth="1"/>
    <col min="14342" max="14593" width="11.42578125" style="78"/>
    <col min="14594" max="14594" width="13.140625" style="78" customWidth="1"/>
    <col min="14595" max="14595" width="9.85546875" style="78" customWidth="1"/>
    <col min="14596" max="14596" width="39.28515625" style="78" customWidth="1"/>
    <col min="14597" max="14597" width="15" style="78" customWidth="1"/>
    <col min="14598" max="14849" width="11.42578125" style="78"/>
    <col min="14850" max="14850" width="13.140625" style="78" customWidth="1"/>
    <col min="14851" max="14851" width="9.85546875" style="78" customWidth="1"/>
    <col min="14852" max="14852" width="39.28515625" style="78" customWidth="1"/>
    <col min="14853" max="14853" width="15" style="78" customWidth="1"/>
    <col min="14854" max="15105" width="11.42578125" style="78"/>
    <col min="15106" max="15106" width="13.140625" style="78" customWidth="1"/>
    <col min="15107" max="15107" width="9.85546875" style="78" customWidth="1"/>
    <col min="15108" max="15108" width="39.28515625" style="78" customWidth="1"/>
    <col min="15109" max="15109" width="15" style="78" customWidth="1"/>
    <col min="15110" max="15361" width="11.42578125" style="78"/>
    <col min="15362" max="15362" width="13.140625" style="78" customWidth="1"/>
    <col min="15363" max="15363" width="9.85546875" style="78" customWidth="1"/>
    <col min="15364" max="15364" width="39.28515625" style="78" customWidth="1"/>
    <col min="15365" max="15365" width="15" style="78" customWidth="1"/>
    <col min="15366" max="15617" width="11.42578125" style="78"/>
    <col min="15618" max="15618" width="13.140625" style="78" customWidth="1"/>
    <col min="15619" max="15619" width="9.85546875" style="78" customWidth="1"/>
    <col min="15620" max="15620" width="39.28515625" style="78" customWidth="1"/>
    <col min="15621" max="15621" width="15" style="78" customWidth="1"/>
    <col min="15622" max="15873" width="11.42578125" style="78"/>
    <col min="15874" max="15874" width="13.140625" style="78" customWidth="1"/>
    <col min="15875" max="15875" width="9.85546875" style="78" customWidth="1"/>
    <col min="15876" max="15876" width="39.28515625" style="78" customWidth="1"/>
    <col min="15877" max="15877" width="15" style="78" customWidth="1"/>
    <col min="15878" max="16129" width="11.42578125" style="78"/>
    <col min="16130" max="16130" width="13.140625" style="78" customWidth="1"/>
    <col min="16131" max="16131" width="9.85546875" style="78" customWidth="1"/>
    <col min="16132" max="16132" width="39.28515625" style="78" customWidth="1"/>
    <col min="16133" max="16133" width="15" style="78" customWidth="1"/>
    <col min="16134" max="16384" width="11.42578125" style="78"/>
  </cols>
  <sheetData>
    <row r="1" spans="1:9" x14ac:dyDescent="0.2">
      <c r="A1" s="1271" t="s">
        <v>1142</v>
      </c>
      <c r="B1" s="1387"/>
      <c r="C1" s="1387"/>
      <c r="D1" s="1387"/>
      <c r="E1" s="1387"/>
      <c r="F1" s="1387"/>
      <c r="G1" s="1387"/>
      <c r="H1" s="1387"/>
      <c r="I1" s="1388"/>
    </row>
    <row r="2" spans="1:9" ht="30" customHeight="1" x14ac:dyDescent="0.2">
      <c r="A2" s="1422" t="s">
        <v>1143</v>
      </c>
      <c r="B2" s="1423"/>
      <c r="C2" s="1423"/>
      <c r="D2" s="1423"/>
      <c r="E2" s="1423"/>
      <c r="F2" s="1423"/>
      <c r="G2" s="1423"/>
      <c r="H2" s="1423"/>
      <c r="I2" s="1424"/>
    </row>
    <row r="3" spans="1:9" ht="27.75" customHeight="1" x14ac:dyDescent="0.2">
      <c r="A3" s="1117" t="s">
        <v>1144</v>
      </c>
      <c r="B3" s="1118"/>
      <c r="C3" s="1118" t="s">
        <v>1145</v>
      </c>
      <c r="D3" s="1118"/>
      <c r="E3" s="1118"/>
      <c r="F3" s="1118"/>
      <c r="G3" s="1118"/>
      <c r="H3" s="1118"/>
      <c r="I3" s="1265"/>
    </row>
    <row r="4" spans="1:9" ht="25.5" x14ac:dyDescent="0.2">
      <c r="A4" s="1120" t="s">
        <v>1146</v>
      </c>
      <c r="B4" s="1120"/>
      <c r="C4" s="104" t="s">
        <v>1147</v>
      </c>
      <c r="D4" s="104" t="s">
        <v>1148</v>
      </c>
      <c r="E4" s="1117" t="s">
        <v>1136</v>
      </c>
      <c r="F4" s="1265"/>
      <c r="G4" s="487" t="s">
        <v>1149</v>
      </c>
      <c r="H4" s="1120" t="s">
        <v>484</v>
      </c>
      <c r="I4" s="1120"/>
    </row>
    <row r="5" spans="1:9" ht="63.75" x14ac:dyDescent="0.2">
      <c r="A5" s="1416" t="s">
        <v>107</v>
      </c>
      <c r="B5" s="82" t="s">
        <v>120</v>
      </c>
      <c r="C5" s="565" t="s">
        <v>1150</v>
      </c>
      <c r="D5" s="82" t="s">
        <v>1151</v>
      </c>
      <c r="E5" s="1407" t="s">
        <v>1152</v>
      </c>
      <c r="F5" s="1407"/>
      <c r="G5" s="82" t="s">
        <v>1153</v>
      </c>
      <c r="H5" s="1407" t="s">
        <v>1154</v>
      </c>
      <c r="I5" s="1407"/>
    </row>
    <row r="6" spans="1:9" ht="38.25" x14ac:dyDescent="0.2">
      <c r="A6" s="1416"/>
      <c r="B6" s="44" t="s">
        <v>120</v>
      </c>
      <c r="C6" s="566" t="s">
        <v>1155</v>
      </c>
      <c r="D6" s="44" t="s">
        <v>1151</v>
      </c>
      <c r="E6" s="1201" t="s">
        <v>1156</v>
      </c>
      <c r="F6" s="1201"/>
      <c r="G6" s="82" t="s">
        <v>1153</v>
      </c>
      <c r="H6" s="1407"/>
      <c r="I6" s="1407"/>
    </row>
    <row r="7" spans="1:9" ht="25.5" x14ac:dyDescent="0.2">
      <c r="A7" s="1416"/>
      <c r="B7" s="44" t="s">
        <v>120</v>
      </c>
      <c r="C7" s="566" t="s">
        <v>367</v>
      </c>
      <c r="D7" s="44" t="s">
        <v>1157</v>
      </c>
      <c r="E7" s="1201" t="s">
        <v>1158</v>
      </c>
      <c r="F7" s="1201"/>
      <c r="G7" s="82" t="s">
        <v>1153</v>
      </c>
      <c r="H7" s="1407"/>
      <c r="I7" s="1407"/>
    </row>
    <row r="8" spans="1:9" ht="51" x14ac:dyDescent="0.2">
      <c r="A8" s="1416" t="s">
        <v>1159</v>
      </c>
      <c r="B8" s="81" t="s">
        <v>120</v>
      </c>
      <c r="C8" s="565" t="s">
        <v>1160</v>
      </c>
      <c r="D8" s="82" t="s">
        <v>1157</v>
      </c>
      <c r="E8" s="1407" t="s">
        <v>1161</v>
      </c>
      <c r="F8" s="1407"/>
      <c r="G8" s="82" t="s">
        <v>1153</v>
      </c>
      <c r="H8" s="1407"/>
      <c r="I8" s="1407"/>
    </row>
    <row r="9" spans="1:9" ht="25.5" x14ac:dyDescent="0.2">
      <c r="A9" s="1416"/>
      <c r="B9" s="81" t="s">
        <v>120</v>
      </c>
      <c r="C9" s="565" t="s">
        <v>1162</v>
      </c>
      <c r="D9" s="82" t="s">
        <v>1157</v>
      </c>
      <c r="E9" s="1407" t="s">
        <v>1163</v>
      </c>
      <c r="F9" s="1407"/>
      <c r="G9" s="82" t="s">
        <v>1153</v>
      </c>
      <c r="H9" s="1407"/>
      <c r="I9" s="1407"/>
    </row>
    <row r="10" spans="1:9" x14ac:dyDescent="0.2">
      <c r="A10" s="1417" t="s">
        <v>1164</v>
      </c>
      <c r="B10" s="1417"/>
      <c r="C10" s="1417"/>
      <c r="D10" s="1417"/>
      <c r="E10" s="1417"/>
      <c r="F10" s="1417"/>
      <c r="G10" s="1417"/>
      <c r="H10" s="1417"/>
      <c r="I10" s="1417"/>
    </row>
    <row r="11" spans="1:9" s="118" customFormat="1" x14ac:dyDescent="0.25">
      <c r="A11" s="1105" t="s">
        <v>1165</v>
      </c>
      <c r="B11" s="1105"/>
      <c r="C11" s="1105"/>
      <c r="D11" s="1105"/>
      <c r="E11" s="1105"/>
      <c r="F11" s="1105"/>
      <c r="G11" s="1105"/>
      <c r="H11" s="1105"/>
      <c r="I11" s="1105"/>
    </row>
    <row r="12" spans="1:9" s="83" customFormat="1" x14ac:dyDescent="0.2">
      <c r="A12" s="1109" t="s">
        <v>1166</v>
      </c>
      <c r="B12" s="1109"/>
      <c r="C12" s="1109"/>
      <c r="D12" s="1109"/>
      <c r="E12" s="1109"/>
      <c r="F12" s="1109"/>
      <c r="G12" s="1109"/>
      <c r="H12" s="1109"/>
      <c r="I12" s="1109"/>
    </row>
    <row r="13" spans="1:9" x14ac:dyDescent="0.2">
      <c r="A13" s="83" t="s">
        <v>1167</v>
      </c>
      <c r="B13" s="83"/>
      <c r="C13" s="83"/>
      <c r="D13" s="83"/>
      <c r="E13" s="83"/>
      <c r="F13" s="83"/>
      <c r="G13" s="83"/>
      <c r="H13" s="83"/>
      <c r="I13" s="83"/>
    </row>
    <row r="14" spans="1:9" x14ac:dyDescent="0.2">
      <c r="A14" s="83" t="s">
        <v>1168</v>
      </c>
      <c r="B14" s="83"/>
      <c r="C14" s="83"/>
      <c r="D14" s="83"/>
      <c r="E14" s="83"/>
      <c r="F14" s="83"/>
      <c r="G14" s="83"/>
      <c r="H14" s="83"/>
      <c r="I14" s="83"/>
    </row>
    <row r="15" spans="1:9" s="118" customFormat="1" x14ac:dyDescent="0.25">
      <c r="A15" s="188"/>
      <c r="B15" s="188"/>
      <c r="C15" s="188"/>
      <c r="D15" s="188"/>
      <c r="E15" s="188"/>
      <c r="F15" s="188"/>
      <c r="G15" s="188"/>
      <c r="H15" s="188"/>
      <c r="I15" s="188"/>
    </row>
    <row r="16" spans="1:9" ht="21" customHeight="1" thickBot="1" x14ac:dyDescent="0.25">
      <c r="A16" s="1418" t="s">
        <v>1169</v>
      </c>
      <c r="B16" s="1419"/>
      <c r="C16" s="1420" t="s">
        <v>1170</v>
      </c>
      <c r="D16" s="1420"/>
      <c r="E16" s="1420"/>
      <c r="F16" s="1420"/>
      <c r="G16" s="1420"/>
      <c r="H16" s="1420"/>
      <c r="I16" s="1421"/>
    </row>
    <row r="17" spans="1:9" ht="39" thickBot="1" x14ac:dyDescent="0.25">
      <c r="A17" s="567" t="s">
        <v>1146</v>
      </c>
      <c r="B17" s="172" t="s">
        <v>6205</v>
      </c>
      <c r="C17" s="568" t="s">
        <v>1171</v>
      </c>
      <c r="D17" s="568" t="s">
        <v>1148</v>
      </c>
      <c r="E17" s="1412" t="s">
        <v>1136</v>
      </c>
      <c r="F17" s="1413"/>
      <c r="G17" s="569" t="s">
        <v>1137</v>
      </c>
      <c r="H17" s="1414" t="s">
        <v>484</v>
      </c>
      <c r="I17" s="1415"/>
    </row>
    <row r="18" spans="1:9" ht="38.25" x14ac:dyDescent="0.2">
      <c r="A18" s="1400" t="s">
        <v>107</v>
      </c>
      <c r="B18" s="189">
        <v>59510</v>
      </c>
      <c r="C18" s="691" t="s">
        <v>1172</v>
      </c>
      <c r="D18" s="1403" t="s">
        <v>1157</v>
      </c>
      <c r="E18" s="1403" t="s">
        <v>1173</v>
      </c>
      <c r="F18" s="1403"/>
      <c r="G18" s="82" t="s">
        <v>1174</v>
      </c>
      <c r="H18" s="1405" t="s">
        <v>1154</v>
      </c>
      <c r="I18" s="1406"/>
    </row>
    <row r="19" spans="1:9" x14ac:dyDescent="0.2">
      <c r="A19" s="1401"/>
      <c r="B19" s="190">
        <v>59514</v>
      </c>
      <c r="C19" s="195" t="s">
        <v>6209</v>
      </c>
      <c r="D19" s="1201"/>
      <c r="E19" s="1201"/>
      <c r="F19" s="1201"/>
      <c r="G19" s="82" t="s">
        <v>1153</v>
      </c>
      <c r="H19" s="1407"/>
      <c r="I19" s="1408"/>
    </row>
    <row r="20" spans="1:9" ht="38.25" x14ac:dyDescent="0.2">
      <c r="A20" s="1401"/>
      <c r="B20" s="192">
        <v>59525</v>
      </c>
      <c r="C20" s="195" t="s">
        <v>6210</v>
      </c>
      <c r="D20" s="1201"/>
      <c r="E20" s="1201"/>
      <c r="F20" s="1201"/>
      <c r="G20" s="82" t="s">
        <v>1153</v>
      </c>
      <c r="H20" s="1407"/>
      <c r="I20" s="1408"/>
    </row>
    <row r="21" spans="1:9" ht="25.5" x14ac:dyDescent="0.2">
      <c r="A21" s="1401"/>
      <c r="B21" s="193">
        <v>59515</v>
      </c>
      <c r="C21" s="195" t="s">
        <v>1022</v>
      </c>
      <c r="D21" s="1201"/>
      <c r="E21" s="1201"/>
      <c r="F21" s="1201"/>
      <c r="G21" s="82" t="s">
        <v>1153</v>
      </c>
      <c r="H21" s="1407"/>
      <c r="I21" s="1408"/>
    </row>
    <row r="22" spans="1:9" ht="25.5" x14ac:dyDescent="0.2">
      <c r="A22" s="1401"/>
      <c r="B22" s="193">
        <v>59620</v>
      </c>
      <c r="C22" s="195" t="s">
        <v>1023</v>
      </c>
      <c r="D22" s="1201"/>
      <c r="E22" s="1201"/>
      <c r="F22" s="1201"/>
      <c r="G22" s="82" t="s">
        <v>1153</v>
      </c>
      <c r="H22" s="1407"/>
      <c r="I22" s="1408"/>
    </row>
    <row r="23" spans="1:9" ht="38.25" x14ac:dyDescent="0.2">
      <c r="A23" s="1401"/>
      <c r="B23" s="193">
        <v>59622</v>
      </c>
      <c r="C23" s="195" t="s">
        <v>1024</v>
      </c>
      <c r="D23" s="1201"/>
      <c r="E23" s="1201"/>
      <c r="F23" s="1201"/>
      <c r="G23" s="82" t="s">
        <v>1153</v>
      </c>
      <c r="H23" s="1407"/>
      <c r="I23" s="1408"/>
    </row>
    <row r="24" spans="1:9" ht="51" x14ac:dyDescent="0.2">
      <c r="A24" s="1401"/>
      <c r="B24" s="194">
        <v>59400</v>
      </c>
      <c r="C24" s="195" t="s">
        <v>6201</v>
      </c>
      <c r="D24" s="1201"/>
      <c r="E24" s="1201"/>
      <c r="F24" s="1201"/>
      <c r="G24" s="82" t="s">
        <v>1174</v>
      </c>
      <c r="H24" s="1407"/>
      <c r="I24" s="1408"/>
    </row>
    <row r="25" spans="1:9" ht="25.5" x14ac:dyDescent="0.2">
      <c r="A25" s="1401"/>
      <c r="B25" s="190">
        <v>59409</v>
      </c>
      <c r="C25" s="195" t="s">
        <v>6202</v>
      </c>
      <c r="D25" s="1201"/>
      <c r="E25" s="1201"/>
      <c r="F25" s="1201"/>
      <c r="G25" s="82" t="s">
        <v>1153</v>
      </c>
      <c r="H25" s="1407"/>
      <c r="I25" s="1408"/>
    </row>
    <row r="26" spans="1:9" ht="51" x14ac:dyDescent="0.2">
      <c r="A26" s="1401"/>
      <c r="B26" s="196" t="s">
        <v>1175</v>
      </c>
      <c r="C26" s="195" t="s">
        <v>6211</v>
      </c>
      <c r="D26" s="1201"/>
      <c r="E26" s="1201"/>
      <c r="F26" s="1201"/>
      <c r="G26" s="82" t="s">
        <v>1153</v>
      </c>
      <c r="H26" s="1407"/>
      <c r="I26" s="1408"/>
    </row>
    <row r="27" spans="1:9" ht="51.75" thickBot="1" x14ac:dyDescent="0.25">
      <c r="A27" s="1402"/>
      <c r="B27" s="197">
        <v>59618</v>
      </c>
      <c r="C27" s="692" t="s">
        <v>6212</v>
      </c>
      <c r="D27" s="1404"/>
      <c r="E27" s="1404"/>
      <c r="F27" s="1404"/>
      <c r="G27" s="564" t="s">
        <v>1153</v>
      </c>
      <c r="H27" s="1409"/>
      <c r="I27" s="1410"/>
    </row>
    <row r="28" spans="1:9" x14ac:dyDescent="0.2">
      <c r="A28" s="1411" t="s">
        <v>1176</v>
      </c>
      <c r="B28" s="1411"/>
      <c r="C28" s="1411"/>
      <c r="D28" s="1411"/>
      <c r="E28" s="1411"/>
      <c r="F28" s="1411"/>
      <c r="G28" s="1411"/>
      <c r="H28" s="1411"/>
      <c r="I28" s="1411"/>
    </row>
  </sheetData>
  <mergeCells count="27">
    <mergeCell ref="A1:I1"/>
    <mergeCell ref="A2:I2"/>
    <mergeCell ref="A4:B4"/>
    <mergeCell ref="E4:F4"/>
    <mergeCell ref="H4:I4"/>
    <mergeCell ref="C3:I3"/>
    <mergeCell ref="A3:B3"/>
    <mergeCell ref="E17:F17"/>
    <mergeCell ref="H17:I17"/>
    <mergeCell ref="A5:A7"/>
    <mergeCell ref="E5:F5"/>
    <mergeCell ref="H5:I9"/>
    <mergeCell ref="E6:F6"/>
    <mergeCell ref="E7:F7"/>
    <mergeCell ref="A8:A9"/>
    <mergeCell ref="E8:F8"/>
    <mergeCell ref="E9:F9"/>
    <mergeCell ref="A10:I10"/>
    <mergeCell ref="A11:I11"/>
    <mergeCell ref="A12:I12"/>
    <mergeCell ref="A16:B16"/>
    <mergeCell ref="C16:I16"/>
    <mergeCell ref="A18:A27"/>
    <mergeCell ref="D18:D27"/>
    <mergeCell ref="E18:F27"/>
    <mergeCell ref="H18:I27"/>
    <mergeCell ref="A28:I28"/>
  </mergeCells>
  <pageMargins left="0.23622047244094491" right="0.23622047244094491" top="0.15748031496062992" bottom="0.15748031496062992" header="0" footer="0"/>
  <pageSetup paperSize="9" scale="8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46CF8-B1A6-4AB2-9938-87AB9A07FCCE}">
  <dimension ref="A1:E8"/>
  <sheetViews>
    <sheetView workbookViewId="0">
      <selection activeCell="B15" sqref="B15"/>
    </sheetView>
  </sheetViews>
  <sheetFormatPr baseColWidth="10" defaultRowHeight="12.75" x14ac:dyDescent="0.2"/>
  <cols>
    <col min="1" max="1" width="6" style="486" bestFit="1" customWidth="1"/>
    <col min="2" max="2" width="41.42578125" style="486" customWidth="1"/>
    <col min="3" max="3" width="59.5703125" style="486" customWidth="1"/>
    <col min="4" max="4" width="15.42578125" style="486" bestFit="1" customWidth="1"/>
    <col min="5" max="5" width="13.85546875" style="724" bestFit="1" customWidth="1"/>
    <col min="6" max="243" width="11.42578125" style="486"/>
    <col min="244" max="244" width="3.140625" style="486" bestFit="1" customWidth="1"/>
    <col min="245" max="245" width="6.7109375" style="486" bestFit="1" customWidth="1"/>
    <col min="246" max="247" width="0" style="486" hidden="1" customWidth="1"/>
    <col min="248" max="248" width="36.42578125" style="486" customWidth="1"/>
    <col min="249" max="249" width="14" style="486" customWidth="1"/>
    <col min="250" max="250" width="10.7109375" style="486" bestFit="1" customWidth="1"/>
    <col min="251" max="251" width="70.5703125" style="486" customWidth="1"/>
    <col min="252" max="253" width="0" style="486" hidden="1" customWidth="1"/>
    <col min="254" max="254" width="15.42578125" style="486" bestFit="1" customWidth="1"/>
    <col min="255" max="255" width="11.85546875" style="486" customWidth="1"/>
    <col min="256" max="499" width="11.42578125" style="486"/>
    <col min="500" max="500" width="3.140625" style="486" bestFit="1" customWidth="1"/>
    <col min="501" max="501" width="6.7109375" style="486" bestFit="1" customWidth="1"/>
    <col min="502" max="503" width="0" style="486" hidden="1" customWidth="1"/>
    <col min="504" max="504" width="36.42578125" style="486" customWidth="1"/>
    <col min="505" max="505" width="14" style="486" customWidth="1"/>
    <col min="506" max="506" width="10.7109375" style="486" bestFit="1" customWidth="1"/>
    <col min="507" max="507" width="70.5703125" style="486" customWidth="1"/>
    <col min="508" max="509" width="0" style="486" hidden="1" customWidth="1"/>
    <col min="510" max="510" width="15.42578125" style="486" bestFit="1" customWidth="1"/>
    <col min="511" max="511" width="11.85546875" style="486" customWidth="1"/>
    <col min="512" max="755" width="11.42578125" style="486"/>
    <col min="756" max="756" width="3.140625" style="486" bestFit="1" customWidth="1"/>
    <col min="757" max="757" width="6.7109375" style="486" bestFit="1" customWidth="1"/>
    <col min="758" max="759" width="0" style="486" hidden="1" customWidth="1"/>
    <col min="760" max="760" width="36.42578125" style="486" customWidth="1"/>
    <col min="761" max="761" width="14" style="486" customWidth="1"/>
    <col min="762" max="762" width="10.7109375" style="486" bestFit="1" customWidth="1"/>
    <col min="763" max="763" width="70.5703125" style="486" customWidth="1"/>
    <col min="764" max="765" width="0" style="486" hidden="1" customWidth="1"/>
    <col min="766" max="766" width="15.42578125" style="486" bestFit="1" customWidth="1"/>
    <col min="767" max="767" width="11.85546875" style="486" customWidth="1"/>
    <col min="768" max="1011" width="11.42578125" style="486"/>
    <col min="1012" max="1012" width="3.140625" style="486" bestFit="1" customWidth="1"/>
    <col min="1013" max="1013" width="6.7109375" style="486" bestFit="1" customWidth="1"/>
    <col min="1014" max="1015" width="0" style="486" hidden="1" customWidth="1"/>
    <col min="1016" max="1016" width="36.42578125" style="486" customWidth="1"/>
    <col min="1017" max="1017" width="14" style="486" customWidth="1"/>
    <col min="1018" max="1018" width="10.7109375" style="486" bestFit="1" customWidth="1"/>
    <col min="1019" max="1019" width="70.5703125" style="486" customWidth="1"/>
    <col min="1020" max="1021" width="0" style="486" hidden="1" customWidth="1"/>
    <col min="1022" max="1022" width="15.42578125" style="486" bestFit="1" customWidth="1"/>
    <col min="1023" max="1023" width="11.85546875" style="486" customWidth="1"/>
    <col min="1024" max="1267" width="11.42578125" style="486"/>
    <col min="1268" max="1268" width="3.140625" style="486" bestFit="1" customWidth="1"/>
    <col min="1269" max="1269" width="6.7109375" style="486" bestFit="1" customWidth="1"/>
    <col min="1270" max="1271" width="0" style="486" hidden="1" customWidth="1"/>
    <col min="1272" max="1272" width="36.42578125" style="486" customWidth="1"/>
    <col min="1273" max="1273" width="14" style="486" customWidth="1"/>
    <col min="1274" max="1274" width="10.7109375" style="486" bestFit="1" customWidth="1"/>
    <col min="1275" max="1275" width="70.5703125" style="486" customWidth="1"/>
    <col min="1276" max="1277" width="0" style="486" hidden="1" customWidth="1"/>
    <col min="1278" max="1278" width="15.42578125" style="486" bestFit="1" customWidth="1"/>
    <col min="1279" max="1279" width="11.85546875" style="486" customWidth="1"/>
    <col min="1280" max="1523" width="11.42578125" style="486"/>
    <col min="1524" max="1524" width="3.140625" style="486" bestFit="1" customWidth="1"/>
    <col min="1525" max="1525" width="6.7109375" style="486" bestFit="1" customWidth="1"/>
    <col min="1526" max="1527" width="0" style="486" hidden="1" customWidth="1"/>
    <col min="1528" max="1528" width="36.42578125" style="486" customWidth="1"/>
    <col min="1529" max="1529" width="14" style="486" customWidth="1"/>
    <col min="1530" max="1530" width="10.7109375" style="486" bestFit="1" customWidth="1"/>
    <col min="1531" max="1531" width="70.5703125" style="486" customWidth="1"/>
    <col min="1532" max="1533" width="0" style="486" hidden="1" customWidth="1"/>
    <col min="1534" max="1534" width="15.42578125" style="486" bestFit="1" customWidth="1"/>
    <col min="1535" max="1535" width="11.85546875" style="486" customWidth="1"/>
    <col min="1536" max="1779" width="11.42578125" style="486"/>
    <col min="1780" max="1780" width="3.140625" style="486" bestFit="1" customWidth="1"/>
    <col min="1781" max="1781" width="6.7109375" style="486" bestFit="1" customWidth="1"/>
    <col min="1782" max="1783" width="0" style="486" hidden="1" customWidth="1"/>
    <col min="1784" max="1784" width="36.42578125" style="486" customWidth="1"/>
    <col min="1785" max="1785" width="14" style="486" customWidth="1"/>
    <col min="1786" max="1786" width="10.7109375" style="486" bestFit="1" customWidth="1"/>
    <col min="1787" max="1787" width="70.5703125" style="486" customWidth="1"/>
    <col min="1788" max="1789" width="0" style="486" hidden="1" customWidth="1"/>
    <col min="1790" max="1790" width="15.42578125" style="486" bestFit="1" customWidth="1"/>
    <col min="1791" max="1791" width="11.85546875" style="486" customWidth="1"/>
    <col min="1792" max="2035" width="11.42578125" style="486"/>
    <col min="2036" max="2036" width="3.140625" style="486" bestFit="1" customWidth="1"/>
    <col min="2037" max="2037" width="6.7109375" style="486" bestFit="1" customWidth="1"/>
    <col min="2038" max="2039" width="0" style="486" hidden="1" customWidth="1"/>
    <col min="2040" max="2040" width="36.42578125" style="486" customWidth="1"/>
    <col min="2041" max="2041" width="14" style="486" customWidth="1"/>
    <col min="2042" max="2042" width="10.7109375" style="486" bestFit="1" customWidth="1"/>
    <col min="2043" max="2043" width="70.5703125" style="486" customWidth="1"/>
    <col min="2044" max="2045" width="0" style="486" hidden="1" customWidth="1"/>
    <col min="2046" max="2046" width="15.42578125" style="486" bestFit="1" customWidth="1"/>
    <col min="2047" max="2047" width="11.85546875" style="486" customWidth="1"/>
    <col min="2048" max="2291" width="11.42578125" style="486"/>
    <col min="2292" max="2292" width="3.140625" style="486" bestFit="1" customWidth="1"/>
    <col min="2293" max="2293" width="6.7109375" style="486" bestFit="1" customWidth="1"/>
    <col min="2294" max="2295" width="0" style="486" hidden="1" customWidth="1"/>
    <col min="2296" max="2296" width="36.42578125" style="486" customWidth="1"/>
    <col min="2297" max="2297" width="14" style="486" customWidth="1"/>
    <col min="2298" max="2298" width="10.7109375" style="486" bestFit="1" customWidth="1"/>
    <col min="2299" max="2299" width="70.5703125" style="486" customWidth="1"/>
    <col min="2300" max="2301" width="0" style="486" hidden="1" customWidth="1"/>
    <col min="2302" max="2302" width="15.42578125" style="486" bestFit="1" customWidth="1"/>
    <col min="2303" max="2303" width="11.85546875" style="486" customWidth="1"/>
    <col min="2304" max="2547" width="11.42578125" style="486"/>
    <col min="2548" max="2548" width="3.140625" style="486" bestFit="1" customWidth="1"/>
    <col min="2549" max="2549" width="6.7109375" style="486" bestFit="1" customWidth="1"/>
    <col min="2550" max="2551" width="0" style="486" hidden="1" customWidth="1"/>
    <col min="2552" max="2552" width="36.42578125" style="486" customWidth="1"/>
    <col min="2553" max="2553" width="14" style="486" customWidth="1"/>
    <col min="2554" max="2554" width="10.7109375" style="486" bestFit="1" customWidth="1"/>
    <col min="2555" max="2555" width="70.5703125" style="486" customWidth="1"/>
    <col min="2556" max="2557" width="0" style="486" hidden="1" customWidth="1"/>
    <col min="2558" max="2558" width="15.42578125" style="486" bestFit="1" customWidth="1"/>
    <col min="2559" max="2559" width="11.85546875" style="486" customWidth="1"/>
    <col min="2560" max="2803" width="11.42578125" style="486"/>
    <col min="2804" max="2804" width="3.140625" style="486" bestFit="1" customWidth="1"/>
    <col min="2805" max="2805" width="6.7109375" style="486" bestFit="1" customWidth="1"/>
    <col min="2806" max="2807" width="0" style="486" hidden="1" customWidth="1"/>
    <col min="2808" max="2808" width="36.42578125" style="486" customWidth="1"/>
    <col min="2809" max="2809" width="14" style="486" customWidth="1"/>
    <col min="2810" max="2810" width="10.7109375" style="486" bestFit="1" customWidth="1"/>
    <col min="2811" max="2811" width="70.5703125" style="486" customWidth="1"/>
    <col min="2812" max="2813" width="0" style="486" hidden="1" customWidth="1"/>
    <col min="2814" max="2814" width="15.42578125" style="486" bestFit="1" customWidth="1"/>
    <col min="2815" max="2815" width="11.85546875" style="486" customWidth="1"/>
    <col min="2816" max="3059" width="11.42578125" style="486"/>
    <col min="3060" max="3060" width="3.140625" style="486" bestFit="1" customWidth="1"/>
    <col min="3061" max="3061" width="6.7109375" style="486" bestFit="1" customWidth="1"/>
    <col min="3062" max="3063" width="0" style="486" hidden="1" customWidth="1"/>
    <col min="3064" max="3064" width="36.42578125" style="486" customWidth="1"/>
    <col min="3065" max="3065" width="14" style="486" customWidth="1"/>
    <col min="3066" max="3066" width="10.7109375" style="486" bestFit="1" customWidth="1"/>
    <col min="3067" max="3067" width="70.5703125" style="486" customWidth="1"/>
    <col min="3068" max="3069" width="0" style="486" hidden="1" customWidth="1"/>
    <col min="3070" max="3070" width="15.42578125" style="486" bestFit="1" customWidth="1"/>
    <col min="3071" max="3071" width="11.85546875" style="486" customWidth="1"/>
    <col min="3072" max="3315" width="11.42578125" style="486"/>
    <col min="3316" max="3316" width="3.140625" style="486" bestFit="1" customWidth="1"/>
    <col min="3317" max="3317" width="6.7109375" style="486" bestFit="1" customWidth="1"/>
    <col min="3318" max="3319" width="0" style="486" hidden="1" customWidth="1"/>
    <col min="3320" max="3320" width="36.42578125" style="486" customWidth="1"/>
    <col min="3321" max="3321" width="14" style="486" customWidth="1"/>
    <col min="3322" max="3322" width="10.7109375" style="486" bestFit="1" customWidth="1"/>
    <col min="3323" max="3323" width="70.5703125" style="486" customWidth="1"/>
    <col min="3324" max="3325" width="0" style="486" hidden="1" customWidth="1"/>
    <col min="3326" max="3326" width="15.42578125" style="486" bestFit="1" customWidth="1"/>
    <col min="3327" max="3327" width="11.85546875" style="486" customWidth="1"/>
    <col min="3328" max="3571" width="11.42578125" style="486"/>
    <col min="3572" max="3572" width="3.140625" style="486" bestFit="1" customWidth="1"/>
    <col min="3573" max="3573" width="6.7109375" style="486" bestFit="1" customWidth="1"/>
    <col min="3574" max="3575" width="0" style="486" hidden="1" customWidth="1"/>
    <col min="3576" max="3576" width="36.42578125" style="486" customWidth="1"/>
    <col min="3577" max="3577" width="14" style="486" customWidth="1"/>
    <col min="3578" max="3578" width="10.7109375" style="486" bestFit="1" customWidth="1"/>
    <col min="3579" max="3579" width="70.5703125" style="486" customWidth="1"/>
    <col min="3580" max="3581" width="0" style="486" hidden="1" customWidth="1"/>
    <col min="3582" max="3582" width="15.42578125" style="486" bestFit="1" customWidth="1"/>
    <col min="3583" max="3583" width="11.85546875" style="486" customWidth="1"/>
    <col min="3584" max="3827" width="11.42578125" style="486"/>
    <col min="3828" max="3828" width="3.140625" style="486" bestFit="1" customWidth="1"/>
    <col min="3829" max="3829" width="6.7109375" style="486" bestFit="1" customWidth="1"/>
    <col min="3830" max="3831" width="0" style="486" hidden="1" customWidth="1"/>
    <col min="3832" max="3832" width="36.42578125" style="486" customWidth="1"/>
    <col min="3833" max="3833" width="14" style="486" customWidth="1"/>
    <col min="3834" max="3834" width="10.7109375" style="486" bestFit="1" customWidth="1"/>
    <col min="3835" max="3835" width="70.5703125" style="486" customWidth="1"/>
    <col min="3836" max="3837" width="0" style="486" hidden="1" customWidth="1"/>
    <col min="3838" max="3838" width="15.42578125" style="486" bestFit="1" customWidth="1"/>
    <col min="3839" max="3839" width="11.85546875" style="486" customWidth="1"/>
    <col min="3840" max="4083" width="11.42578125" style="486"/>
    <col min="4084" max="4084" width="3.140625" style="486" bestFit="1" customWidth="1"/>
    <col min="4085" max="4085" width="6.7109375" style="486" bestFit="1" customWidth="1"/>
    <col min="4086" max="4087" width="0" style="486" hidden="1" customWidth="1"/>
    <col min="4088" max="4088" width="36.42578125" style="486" customWidth="1"/>
    <col min="4089" max="4089" width="14" style="486" customWidth="1"/>
    <col min="4090" max="4090" width="10.7109375" style="486" bestFit="1" customWidth="1"/>
    <col min="4091" max="4091" width="70.5703125" style="486" customWidth="1"/>
    <col min="4092" max="4093" width="0" style="486" hidden="1" customWidth="1"/>
    <col min="4094" max="4094" width="15.42578125" style="486" bestFit="1" customWidth="1"/>
    <col min="4095" max="4095" width="11.85546875" style="486" customWidth="1"/>
    <col min="4096" max="4339" width="11.42578125" style="486"/>
    <col min="4340" max="4340" width="3.140625" style="486" bestFit="1" customWidth="1"/>
    <col min="4341" max="4341" width="6.7109375" style="486" bestFit="1" customWidth="1"/>
    <col min="4342" max="4343" width="0" style="486" hidden="1" customWidth="1"/>
    <col min="4344" max="4344" width="36.42578125" style="486" customWidth="1"/>
    <col min="4345" max="4345" width="14" style="486" customWidth="1"/>
    <col min="4346" max="4346" width="10.7109375" style="486" bestFit="1" customWidth="1"/>
    <col min="4347" max="4347" width="70.5703125" style="486" customWidth="1"/>
    <col min="4348" max="4349" width="0" style="486" hidden="1" customWidth="1"/>
    <col min="4350" max="4350" width="15.42578125" style="486" bestFit="1" customWidth="1"/>
    <col min="4351" max="4351" width="11.85546875" style="486" customWidth="1"/>
    <col min="4352" max="4595" width="11.42578125" style="486"/>
    <col min="4596" max="4596" width="3.140625" style="486" bestFit="1" customWidth="1"/>
    <col min="4597" max="4597" width="6.7109375" style="486" bestFit="1" customWidth="1"/>
    <col min="4598" max="4599" width="0" style="486" hidden="1" customWidth="1"/>
    <col min="4600" max="4600" width="36.42578125" style="486" customWidth="1"/>
    <col min="4601" max="4601" width="14" style="486" customWidth="1"/>
    <col min="4602" max="4602" width="10.7109375" style="486" bestFit="1" customWidth="1"/>
    <col min="4603" max="4603" width="70.5703125" style="486" customWidth="1"/>
    <col min="4604" max="4605" width="0" style="486" hidden="1" customWidth="1"/>
    <col min="4606" max="4606" width="15.42578125" style="486" bestFit="1" customWidth="1"/>
    <col min="4607" max="4607" width="11.85546875" style="486" customWidth="1"/>
    <col min="4608" max="4851" width="11.42578125" style="486"/>
    <col min="4852" max="4852" width="3.140625" style="486" bestFit="1" customWidth="1"/>
    <col min="4853" max="4853" width="6.7109375" style="486" bestFit="1" customWidth="1"/>
    <col min="4854" max="4855" width="0" style="486" hidden="1" customWidth="1"/>
    <col min="4856" max="4856" width="36.42578125" style="486" customWidth="1"/>
    <col min="4857" max="4857" width="14" style="486" customWidth="1"/>
    <col min="4858" max="4858" width="10.7109375" style="486" bestFit="1" customWidth="1"/>
    <col min="4859" max="4859" width="70.5703125" style="486" customWidth="1"/>
    <col min="4860" max="4861" width="0" style="486" hidden="1" customWidth="1"/>
    <col min="4862" max="4862" width="15.42578125" style="486" bestFit="1" customWidth="1"/>
    <col min="4863" max="4863" width="11.85546875" style="486" customWidth="1"/>
    <col min="4864" max="5107" width="11.42578125" style="486"/>
    <col min="5108" max="5108" width="3.140625" style="486" bestFit="1" customWidth="1"/>
    <col min="5109" max="5109" width="6.7109375" style="486" bestFit="1" customWidth="1"/>
    <col min="5110" max="5111" width="0" style="486" hidden="1" customWidth="1"/>
    <col min="5112" max="5112" width="36.42578125" style="486" customWidth="1"/>
    <col min="5113" max="5113" width="14" style="486" customWidth="1"/>
    <col min="5114" max="5114" width="10.7109375" style="486" bestFit="1" customWidth="1"/>
    <col min="5115" max="5115" width="70.5703125" style="486" customWidth="1"/>
    <col min="5116" max="5117" width="0" style="486" hidden="1" customWidth="1"/>
    <col min="5118" max="5118" width="15.42578125" style="486" bestFit="1" customWidth="1"/>
    <col min="5119" max="5119" width="11.85546875" style="486" customWidth="1"/>
    <col min="5120" max="5363" width="11.42578125" style="486"/>
    <col min="5364" max="5364" width="3.140625" style="486" bestFit="1" customWidth="1"/>
    <col min="5365" max="5365" width="6.7109375" style="486" bestFit="1" customWidth="1"/>
    <col min="5366" max="5367" width="0" style="486" hidden="1" customWidth="1"/>
    <col min="5368" max="5368" width="36.42578125" style="486" customWidth="1"/>
    <col min="5369" max="5369" width="14" style="486" customWidth="1"/>
    <col min="5370" max="5370" width="10.7109375" style="486" bestFit="1" customWidth="1"/>
    <col min="5371" max="5371" width="70.5703125" style="486" customWidth="1"/>
    <col min="5372" max="5373" width="0" style="486" hidden="1" customWidth="1"/>
    <col min="5374" max="5374" width="15.42578125" style="486" bestFit="1" customWidth="1"/>
    <col min="5375" max="5375" width="11.85546875" style="486" customWidth="1"/>
    <col min="5376" max="5619" width="11.42578125" style="486"/>
    <col min="5620" max="5620" width="3.140625" style="486" bestFit="1" customWidth="1"/>
    <col min="5621" max="5621" width="6.7109375" style="486" bestFit="1" customWidth="1"/>
    <col min="5622" max="5623" width="0" style="486" hidden="1" customWidth="1"/>
    <col min="5624" max="5624" width="36.42578125" style="486" customWidth="1"/>
    <col min="5625" max="5625" width="14" style="486" customWidth="1"/>
    <col min="5626" max="5626" width="10.7109375" style="486" bestFit="1" customWidth="1"/>
    <col min="5627" max="5627" width="70.5703125" style="486" customWidth="1"/>
    <col min="5628" max="5629" width="0" style="486" hidden="1" customWidth="1"/>
    <col min="5630" max="5630" width="15.42578125" style="486" bestFit="1" customWidth="1"/>
    <col min="5631" max="5631" width="11.85546875" style="486" customWidth="1"/>
    <col min="5632" max="5875" width="11.42578125" style="486"/>
    <col min="5876" max="5876" width="3.140625" style="486" bestFit="1" customWidth="1"/>
    <col min="5877" max="5877" width="6.7109375" style="486" bestFit="1" customWidth="1"/>
    <col min="5878" max="5879" width="0" style="486" hidden="1" customWidth="1"/>
    <col min="5880" max="5880" width="36.42578125" style="486" customWidth="1"/>
    <col min="5881" max="5881" width="14" style="486" customWidth="1"/>
    <col min="5882" max="5882" width="10.7109375" style="486" bestFit="1" customWidth="1"/>
    <col min="5883" max="5883" width="70.5703125" style="486" customWidth="1"/>
    <col min="5884" max="5885" width="0" style="486" hidden="1" customWidth="1"/>
    <col min="5886" max="5886" width="15.42578125" style="486" bestFit="1" customWidth="1"/>
    <col min="5887" max="5887" width="11.85546875" style="486" customWidth="1"/>
    <col min="5888" max="6131" width="11.42578125" style="486"/>
    <col min="6132" max="6132" width="3.140625" style="486" bestFit="1" customWidth="1"/>
    <col min="6133" max="6133" width="6.7109375" style="486" bestFit="1" customWidth="1"/>
    <col min="6134" max="6135" width="0" style="486" hidden="1" customWidth="1"/>
    <col min="6136" max="6136" width="36.42578125" style="486" customWidth="1"/>
    <col min="6137" max="6137" width="14" style="486" customWidth="1"/>
    <col min="6138" max="6138" width="10.7109375" style="486" bestFit="1" customWidth="1"/>
    <col min="6139" max="6139" width="70.5703125" style="486" customWidth="1"/>
    <col min="6140" max="6141" width="0" style="486" hidden="1" customWidth="1"/>
    <col min="6142" max="6142" width="15.42578125" style="486" bestFit="1" customWidth="1"/>
    <col min="6143" max="6143" width="11.85546875" style="486" customWidth="1"/>
    <col min="6144" max="6387" width="11.42578125" style="486"/>
    <col min="6388" max="6388" width="3.140625" style="486" bestFit="1" customWidth="1"/>
    <col min="6389" max="6389" width="6.7109375" style="486" bestFit="1" customWidth="1"/>
    <col min="6390" max="6391" width="0" style="486" hidden="1" customWidth="1"/>
    <col min="6392" max="6392" width="36.42578125" style="486" customWidth="1"/>
    <col min="6393" max="6393" width="14" style="486" customWidth="1"/>
    <col min="6394" max="6394" width="10.7109375" style="486" bestFit="1" customWidth="1"/>
    <col min="6395" max="6395" width="70.5703125" style="486" customWidth="1"/>
    <col min="6396" max="6397" width="0" style="486" hidden="1" customWidth="1"/>
    <col min="6398" max="6398" width="15.42578125" style="486" bestFit="1" customWidth="1"/>
    <col min="6399" max="6399" width="11.85546875" style="486" customWidth="1"/>
    <col min="6400" max="6643" width="11.42578125" style="486"/>
    <col min="6644" max="6644" width="3.140625" style="486" bestFit="1" customWidth="1"/>
    <col min="6645" max="6645" width="6.7109375" style="486" bestFit="1" customWidth="1"/>
    <col min="6646" max="6647" width="0" style="486" hidden="1" customWidth="1"/>
    <col min="6648" max="6648" width="36.42578125" style="486" customWidth="1"/>
    <col min="6649" max="6649" width="14" style="486" customWidth="1"/>
    <col min="6650" max="6650" width="10.7109375" style="486" bestFit="1" customWidth="1"/>
    <col min="6651" max="6651" width="70.5703125" style="486" customWidth="1"/>
    <col min="6652" max="6653" width="0" style="486" hidden="1" customWidth="1"/>
    <col min="6654" max="6654" width="15.42578125" style="486" bestFit="1" customWidth="1"/>
    <col min="6655" max="6655" width="11.85546875" style="486" customWidth="1"/>
    <col min="6656" max="6899" width="11.42578125" style="486"/>
    <col min="6900" max="6900" width="3.140625" style="486" bestFit="1" customWidth="1"/>
    <col min="6901" max="6901" width="6.7109375" style="486" bestFit="1" customWidth="1"/>
    <col min="6902" max="6903" width="0" style="486" hidden="1" customWidth="1"/>
    <col min="6904" max="6904" width="36.42578125" style="486" customWidth="1"/>
    <col min="6905" max="6905" width="14" style="486" customWidth="1"/>
    <col min="6906" max="6906" width="10.7109375" style="486" bestFit="1" customWidth="1"/>
    <col min="6907" max="6907" width="70.5703125" style="486" customWidth="1"/>
    <col min="6908" max="6909" width="0" style="486" hidden="1" customWidth="1"/>
    <col min="6910" max="6910" width="15.42578125" style="486" bestFit="1" customWidth="1"/>
    <col min="6911" max="6911" width="11.85546875" style="486" customWidth="1"/>
    <col min="6912" max="7155" width="11.42578125" style="486"/>
    <col min="7156" max="7156" width="3.140625" style="486" bestFit="1" customWidth="1"/>
    <col min="7157" max="7157" width="6.7109375" style="486" bestFit="1" customWidth="1"/>
    <col min="7158" max="7159" width="0" style="486" hidden="1" customWidth="1"/>
    <col min="7160" max="7160" width="36.42578125" style="486" customWidth="1"/>
    <col min="7161" max="7161" width="14" style="486" customWidth="1"/>
    <col min="7162" max="7162" width="10.7109375" style="486" bestFit="1" customWidth="1"/>
    <col min="7163" max="7163" width="70.5703125" style="486" customWidth="1"/>
    <col min="7164" max="7165" width="0" style="486" hidden="1" customWidth="1"/>
    <col min="7166" max="7166" width="15.42578125" style="486" bestFit="1" customWidth="1"/>
    <col min="7167" max="7167" width="11.85546875" style="486" customWidth="1"/>
    <col min="7168" max="7411" width="11.42578125" style="486"/>
    <col min="7412" max="7412" width="3.140625" style="486" bestFit="1" customWidth="1"/>
    <col min="7413" max="7413" width="6.7109375" style="486" bestFit="1" customWidth="1"/>
    <col min="7414" max="7415" width="0" style="486" hidden="1" customWidth="1"/>
    <col min="7416" max="7416" width="36.42578125" style="486" customWidth="1"/>
    <col min="7417" max="7417" width="14" style="486" customWidth="1"/>
    <col min="7418" max="7418" width="10.7109375" style="486" bestFit="1" customWidth="1"/>
    <col min="7419" max="7419" width="70.5703125" style="486" customWidth="1"/>
    <col min="7420" max="7421" width="0" style="486" hidden="1" customWidth="1"/>
    <col min="7422" max="7422" width="15.42578125" style="486" bestFit="1" customWidth="1"/>
    <col min="7423" max="7423" width="11.85546875" style="486" customWidth="1"/>
    <col min="7424" max="7667" width="11.42578125" style="486"/>
    <col min="7668" max="7668" width="3.140625" style="486" bestFit="1" customWidth="1"/>
    <col min="7669" max="7669" width="6.7109375" style="486" bestFit="1" customWidth="1"/>
    <col min="7670" max="7671" width="0" style="486" hidden="1" customWidth="1"/>
    <col min="7672" max="7672" width="36.42578125" style="486" customWidth="1"/>
    <col min="7673" max="7673" width="14" style="486" customWidth="1"/>
    <col min="7674" max="7674" width="10.7109375" style="486" bestFit="1" customWidth="1"/>
    <col min="7675" max="7675" width="70.5703125" style="486" customWidth="1"/>
    <col min="7676" max="7677" width="0" style="486" hidden="1" customWidth="1"/>
    <col min="7678" max="7678" width="15.42578125" style="486" bestFit="1" customWidth="1"/>
    <col min="7679" max="7679" width="11.85546875" style="486" customWidth="1"/>
    <col min="7680" max="7923" width="11.42578125" style="486"/>
    <col min="7924" max="7924" width="3.140625" style="486" bestFit="1" customWidth="1"/>
    <col min="7925" max="7925" width="6.7109375" style="486" bestFit="1" customWidth="1"/>
    <col min="7926" max="7927" width="0" style="486" hidden="1" customWidth="1"/>
    <col min="7928" max="7928" width="36.42578125" style="486" customWidth="1"/>
    <col min="7929" max="7929" width="14" style="486" customWidth="1"/>
    <col min="7930" max="7930" width="10.7109375" style="486" bestFit="1" customWidth="1"/>
    <col min="7931" max="7931" width="70.5703125" style="486" customWidth="1"/>
    <col min="7932" max="7933" width="0" style="486" hidden="1" customWidth="1"/>
    <col min="7934" max="7934" width="15.42578125" style="486" bestFit="1" customWidth="1"/>
    <col min="7935" max="7935" width="11.85546875" style="486" customWidth="1"/>
    <col min="7936" max="8179" width="11.42578125" style="486"/>
    <col min="8180" max="8180" width="3.140625" style="486" bestFit="1" customWidth="1"/>
    <col min="8181" max="8181" width="6.7109375" style="486" bestFit="1" customWidth="1"/>
    <col min="8182" max="8183" width="0" style="486" hidden="1" customWidth="1"/>
    <col min="8184" max="8184" width="36.42578125" style="486" customWidth="1"/>
    <col min="8185" max="8185" width="14" style="486" customWidth="1"/>
    <col min="8186" max="8186" width="10.7109375" style="486" bestFit="1" customWidth="1"/>
    <col min="8187" max="8187" width="70.5703125" style="486" customWidth="1"/>
    <col min="8188" max="8189" width="0" style="486" hidden="1" customWidth="1"/>
    <col min="8190" max="8190" width="15.42578125" style="486" bestFit="1" customWidth="1"/>
    <col min="8191" max="8191" width="11.85546875" style="486" customWidth="1"/>
    <col min="8192" max="8435" width="11.42578125" style="486"/>
    <col min="8436" max="8436" width="3.140625" style="486" bestFit="1" customWidth="1"/>
    <col min="8437" max="8437" width="6.7109375" style="486" bestFit="1" customWidth="1"/>
    <col min="8438" max="8439" width="0" style="486" hidden="1" customWidth="1"/>
    <col min="8440" max="8440" width="36.42578125" style="486" customWidth="1"/>
    <col min="8441" max="8441" width="14" style="486" customWidth="1"/>
    <col min="8442" max="8442" width="10.7109375" style="486" bestFit="1" customWidth="1"/>
    <col min="8443" max="8443" width="70.5703125" style="486" customWidth="1"/>
    <col min="8444" max="8445" width="0" style="486" hidden="1" customWidth="1"/>
    <col min="8446" max="8446" width="15.42578125" style="486" bestFit="1" customWidth="1"/>
    <col min="8447" max="8447" width="11.85546875" style="486" customWidth="1"/>
    <col min="8448" max="8691" width="11.42578125" style="486"/>
    <col min="8692" max="8692" width="3.140625" style="486" bestFit="1" customWidth="1"/>
    <col min="8693" max="8693" width="6.7109375" style="486" bestFit="1" customWidth="1"/>
    <col min="8694" max="8695" width="0" style="486" hidden="1" customWidth="1"/>
    <col min="8696" max="8696" width="36.42578125" style="486" customWidth="1"/>
    <col min="8697" max="8697" width="14" style="486" customWidth="1"/>
    <col min="8698" max="8698" width="10.7109375" style="486" bestFit="1" customWidth="1"/>
    <col min="8699" max="8699" width="70.5703125" style="486" customWidth="1"/>
    <col min="8700" max="8701" width="0" style="486" hidden="1" customWidth="1"/>
    <col min="8702" max="8702" width="15.42578125" style="486" bestFit="1" customWidth="1"/>
    <col min="8703" max="8703" width="11.85546875" style="486" customWidth="1"/>
    <col min="8704" max="8947" width="11.42578125" style="486"/>
    <col min="8948" max="8948" width="3.140625" style="486" bestFit="1" customWidth="1"/>
    <col min="8949" max="8949" width="6.7109375" style="486" bestFit="1" customWidth="1"/>
    <col min="8950" max="8951" width="0" style="486" hidden="1" customWidth="1"/>
    <col min="8952" max="8952" width="36.42578125" style="486" customWidth="1"/>
    <col min="8953" max="8953" width="14" style="486" customWidth="1"/>
    <col min="8954" max="8954" width="10.7109375" style="486" bestFit="1" customWidth="1"/>
    <col min="8955" max="8955" width="70.5703125" style="486" customWidth="1"/>
    <col min="8956" max="8957" width="0" style="486" hidden="1" customWidth="1"/>
    <col min="8958" max="8958" width="15.42578125" style="486" bestFit="1" customWidth="1"/>
    <col min="8959" max="8959" width="11.85546875" style="486" customWidth="1"/>
    <col min="8960" max="9203" width="11.42578125" style="486"/>
    <col min="9204" max="9204" width="3.140625" style="486" bestFit="1" customWidth="1"/>
    <col min="9205" max="9205" width="6.7109375" style="486" bestFit="1" customWidth="1"/>
    <col min="9206" max="9207" width="0" style="486" hidden="1" customWidth="1"/>
    <col min="9208" max="9208" width="36.42578125" style="486" customWidth="1"/>
    <col min="9209" max="9209" width="14" style="486" customWidth="1"/>
    <col min="9210" max="9210" width="10.7109375" style="486" bestFit="1" customWidth="1"/>
    <col min="9211" max="9211" width="70.5703125" style="486" customWidth="1"/>
    <col min="9212" max="9213" width="0" style="486" hidden="1" customWidth="1"/>
    <col min="9214" max="9214" width="15.42578125" style="486" bestFit="1" customWidth="1"/>
    <col min="9215" max="9215" width="11.85546875" style="486" customWidth="1"/>
    <col min="9216" max="9459" width="11.42578125" style="486"/>
    <col min="9460" max="9460" width="3.140625" style="486" bestFit="1" customWidth="1"/>
    <col min="9461" max="9461" width="6.7109375" style="486" bestFit="1" customWidth="1"/>
    <col min="9462" max="9463" width="0" style="486" hidden="1" customWidth="1"/>
    <col min="9464" max="9464" width="36.42578125" style="486" customWidth="1"/>
    <col min="9465" max="9465" width="14" style="486" customWidth="1"/>
    <col min="9466" max="9466" width="10.7109375" style="486" bestFit="1" customWidth="1"/>
    <col min="9467" max="9467" width="70.5703125" style="486" customWidth="1"/>
    <col min="9468" max="9469" width="0" style="486" hidden="1" customWidth="1"/>
    <col min="9470" max="9470" width="15.42578125" style="486" bestFit="1" customWidth="1"/>
    <col min="9471" max="9471" width="11.85546875" style="486" customWidth="1"/>
    <col min="9472" max="9715" width="11.42578125" style="486"/>
    <col min="9716" max="9716" width="3.140625" style="486" bestFit="1" customWidth="1"/>
    <col min="9717" max="9717" width="6.7109375" style="486" bestFit="1" customWidth="1"/>
    <col min="9718" max="9719" width="0" style="486" hidden="1" customWidth="1"/>
    <col min="9720" max="9720" width="36.42578125" style="486" customWidth="1"/>
    <col min="9721" max="9721" width="14" style="486" customWidth="1"/>
    <col min="9722" max="9722" width="10.7109375" style="486" bestFit="1" customWidth="1"/>
    <col min="9723" max="9723" width="70.5703125" style="486" customWidth="1"/>
    <col min="9724" max="9725" width="0" style="486" hidden="1" customWidth="1"/>
    <col min="9726" max="9726" width="15.42578125" style="486" bestFit="1" customWidth="1"/>
    <col min="9727" max="9727" width="11.85546875" style="486" customWidth="1"/>
    <col min="9728" max="9971" width="11.42578125" style="486"/>
    <col min="9972" max="9972" width="3.140625" style="486" bestFit="1" customWidth="1"/>
    <col min="9973" max="9973" width="6.7109375" style="486" bestFit="1" customWidth="1"/>
    <col min="9974" max="9975" width="0" style="486" hidden="1" customWidth="1"/>
    <col min="9976" max="9976" width="36.42578125" style="486" customWidth="1"/>
    <col min="9977" max="9977" width="14" style="486" customWidth="1"/>
    <col min="9978" max="9978" width="10.7109375" style="486" bestFit="1" customWidth="1"/>
    <col min="9979" max="9979" width="70.5703125" style="486" customWidth="1"/>
    <col min="9980" max="9981" width="0" style="486" hidden="1" customWidth="1"/>
    <col min="9982" max="9982" width="15.42578125" style="486" bestFit="1" customWidth="1"/>
    <col min="9983" max="9983" width="11.85546875" style="486" customWidth="1"/>
    <col min="9984" max="10227" width="11.42578125" style="486"/>
    <col min="10228" max="10228" width="3.140625" style="486" bestFit="1" customWidth="1"/>
    <col min="10229" max="10229" width="6.7109375" style="486" bestFit="1" customWidth="1"/>
    <col min="10230" max="10231" width="0" style="486" hidden="1" customWidth="1"/>
    <col min="10232" max="10232" width="36.42578125" style="486" customWidth="1"/>
    <col min="10233" max="10233" width="14" style="486" customWidth="1"/>
    <col min="10234" max="10234" width="10.7109375" style="486" bestFit="1" customWidth="1"/>
    <col min="10235" max="10235" width="70.5703125" style="486" customWidth="1"/>
    <col min="10236" max="10237" width="0" style="486" hidden="1" customWidth="1"/>
    <col min="10238" max="10238" width="15.42578125" style="486" bestFit="1" customWidth="1"/>
    <col min="10239" max="10239" width="11.85546875" style="486" customWidth="1"/>
    <col min="10240" max="10483" width="11.42578125" style="486"/>
    <col min="10484" max="10484" width="3.140625" style="486" bestFit="1" customWidth="1"/>
    <col min="10485" max="10485" width="6.7109375" style="486" bestFit="1" customWidth="1"/>
    <col min="10486" max="10487" width="0" style="486" hidden="1" customWidth="1"/>
    <col min="10488" max="10488" width="36.42578125" style="486" customWidth="1"/>
    <col min="10489" max="10489" width="14" style="486" customWidth="1"/>
    <col min="10490" max="10490" width="10.7109375" style="486" bestFit="1" customWidth="1"/>
    <col min="10491" max="10491" width="70.5703125" style="486" customWidth="1"/>
    <col min="10492" max="10493" width="0" style="486" hidden="1" customWidth="1"/>
    <col min="10494" max="10494" width="15.42578125" style="486" bestFit="1" customWidth="1"/>
    <col min="10495" max="10495" width="11.85546875" style="486" customWidth="1"/>
    <col min="10496" max="10739" width="11.42578125" style="486"/>
    <col min="10740" max="10740" width="3.140625" style="486" bestFit="1" customWidth="1"/>
    <col min="10741" max="10741" width="6.7109375" style="486" bestFit="1" customWidth="1"/>
    <col min="10742" max="10743" width="0" style="486" hidden="1" customWidth="1"/>
    <col min="10744" max="10744" width="36.42578125" style="486" customWidth="1"/>
    <col min="10745" max="10745" width="14" style="486" customWidth="1"/>
    <col min="10746" max="10746" width="10.7109375" style="486" bestFit="1" customWidth="1"/>
    <col min="10747" max="10747" width="70.5703125" style="486" customWidth="1"/>
    <col min="10748" max="10749" width="0" style="486" hidden="1" customWidth="1"/>
    <col min="10750" max="10750" width="15.42578125" style="486" bestFit="1" customWidth="1"/>
    <col min="10751" max="10751" width="11.85546875" style="486" customWidth="1"/>
    <col min="10752" max="10995" width="11.42578125" style="486"/>
    <col min="10996" max="10996" width="3.140625" style="486" bestFit="1" customWidth="1"/>
    <col min="10997" max="10997" width="6.7109375" style="486" bestFit="1" customWidth="1"/>
    <col min="10998" max="10999" width="0" style="486" hidden="1" customWidth="1"/>
    <col min="11000" max="11000" width="36.42578125" style="486" customWidth="1"/>
    <col min="11001" max="11001" width="14" style="486" customWidth="1"/>
    <col min="11002" max="11002" width="10.7109375" style="486" bestFit="1" customWidth="1"/>
    <col min="11003" max="11003" width="70.5703125" style="486" customWidth="1"/>
    <col min="11004" max="11005" width="0" style="486" hidden="1" customWidth="1"/>
    <col min="11006" max="11006" width="15.42578125" style="486" bestFit="1" customWidth="1"/>
    <col min="11007" max="11007" width="11.85546875" style="486" customWidth="1"/>
    <col min="11008" max="11251" width="11.42578125" style="486"/>
    <col min="11252" max="11252" width="3.140625" style="486" bestFit="1" customWidth="1"/>
    <col min="11253" max="11253" width="6.7109375" style="486" bestFit="1" customWidth="1"/>
    <col min="11254" max="11255" width="0" style="486" hidden="1" customWidth="1"/>
    <col min="11256" max="11256" width="36.42578125" style="486" customWidth="1"/>
    <col min="11257" max="11257" width="14" style="486" customWidth="1"/>
    <col min="11258" max="11258" width="10.7109375" style="486" bestFit="1" customWidth="1"/>
    <col min="11259" max="11259" width="70.5703125" style="486" customWidth="1"/>
    <col min="11260" max="11261" width="0" style="486" hidden="1" customWidth="1"/>
    <col min="11262" max="11262" width="15.42578125" style="486" bestFit="1" customWidth="1"/>
    <col min="11263" max="11263" width="11.85546875" style="486" customWidth="1"/>
    <col min="11264" max="11507" width="11.42578125" style="486"/>
    <col min="11508" max="11508" width="3.140625" style="486" bestFit="1" customWidth="1"/>
    <col min="11509" max="11509" width="6.7109375" style="486" bestFit="1" customWidth="1"/>
    <col min="11510" max="11511" width="0" style="486" hidden="1" customWidth="1"/>
    <col min="11512" max="11512" width="36.42578125" style="486" customWidth="1"/>
    <col min="11513" max="11513" width="14" style="486" customWidth="1"/>
    <col min="11514" max="11514" width="10.7109375" style="486" bestFit="1" customWidth="1"/>
    <col min="11515" max="11515" width="70.5703125" style="486" customWidth="1"/>
    <col min="11516" max="11517" width="0" style="486" hidden="1" customWidth="1"/>
    <col min="11518" max="11518" width="15.42578125" style="486" bestFit="1" customWidth="1"/>
    <col min="11519" max="11519" width="11.85546875" style="486" customWidth="1"/>
    <col min="11520" max="11763" width="11.42578125" style="486"/>
    <col min="11764" max="11764" width="3.140625" style="486" bestFit="1" customWidth="1"/>
    <col min="11765" max="11765" width="6.7109375" style="486" bestFit="1" customWidth="1"/>
    <col min="11766" max="11767" width="0" style="486" hidden="1" customWidth="1"/>
    <col min="11768" max="11768" width="36.42578125" style="486" customWidth="1"/>
    <col min="11769" max="11769" width="14" style="486" customWidth="1"/>
    <col min="11770" max="11770" width="10.7109375" style="486" bestFit="1" customWidth="1"/>
    <col min="11771" max="11771" width="70.5703125" style="486" customWidth="1"/>
    <col min="11772" max="11773" width="0" style="486" hidden="1" customWidth="1"/>
    <col min="11774" max="11774" width="15.42578125" style="486" bestFit="1" customWidth="1"/>
    <col min="11775" max="11775" width="11.85546875" style="486" customWidth="1"/>
    <col min="11776" max="12019" width="11.42578125" style="486"/>
    <col min="12020" max="12020" width="3.140625" style="486" bestFit="1" customWidth="1"/>
    <col min="12021" max="12021" width="6.7109375" style="486" bestFit="1" customWidth="1"/>
    <col min="12022" max="12023" width="0" style="486" hidden="1" customWidth="1"/>
    <col min="12024" max="12024" width="36.42578125" style="486" customWidth="1"/>
    <col min="12025" max="12025" width="14" style="486" customWidth="1"/>
    <col min="12026" max="12026" width="10.7109375" style="486" bestFit="1" customWidth="1"/>
    <col min="12027" max="12027" width="70.5703125" style="486" customWidth="1"/>
    <col min="12028" max="12029" width="0" style="486" hidden="1" customWidth="1"/>
    <col min="12030" max="12030" width="15.42578125" style="486" bestFit="1" customWidth="1"/>
    <col min="12031" max="12031" width="11.85546875" style="486" customWidth="1"/>
    <col min="12032" max="12275" width="11.42578125" style="486"/>
    <col min="12276" max="12276" width="3.140625" style="486" bestFit="1" customWidth="1"/>
    <col min="12277" max="12277" width="6.7109375" style="486" bestFit="1" customWidth="1"/>
    <col min="12278" max="12279" width="0" style="486" hidden="1" customWidth="1"/>
    <col min="12280" max="12280" width="36.42578125" style="486" customWidth="1"/>
    <col min="12281" max="12281" width="14" style="486" customWidth="1"/>
    <col min="12282" max="12282" width="10.7109375" style="486" bestFit="1" customWidth="1"/>
    <col min="12283" max="12283" width="70.5703125" style="486" customWidth="1"/>
    <col min="12284" max="12285" width="0" style="486" hidden="1" customWidth="1"/>
    <col min="12286" max="12286" width="15.42578125" style="486" bestFit="1" customWidth="1"/>
    <col min="12287" max="12287" width="11.85546875" style="486" customWidth="1"/>
    <col min="12288" max="12531" width="11.42578125" style="486"/>
    <col min="12532" max="12532" width="3.140625" style="486" bestFit="1" customWidth="1"/>
    <col min="12533" max="12533" width="6.7109375" style="486" bestFit="1" customWidth="1"/>
    <col min="12534" max="12535" width="0" style="486" hidden="1" customWidth="1"/>
    <col min="12536" max="12536" width="36.42578125" style="486" customWidth="1"/>
    <col min="12537" max="12537" width="14" style="486" customWidth="1"/>
    <col min="12538" max="12538" width="10.7109375" style="486" bestFit="1" customWidth="1"/>
    <col min="12539" max="12539" width="70.5703125" style="486" customWidth="1"/>
    <col min="12540" max="12541" width="0" style="486" hidden="1" customWidth="1"/>
    <col min="12542" max="12542" width="15.42578125" style="486" bestFit="1" customWidth="1"/>
    <col min="12543" max="12543" width="11.85546875" style="486" customWidth="1"/>
    <col min="12544" max="12787" width="11.42578125" style="486"/>
    <col min="12788" max="12788" width="3.140625" style="486" bestFit="1" customWidth="1"/>
    <col min="12789" max="12789" width="6.7109375" style="486" bestFit="1" customWidth="1"/>
    <col min="12790" max="12791" width="0" style="486" hidden="1" customWidth="1"/>
    <col min="12792" max="12792" width="36.42578125" style="486" customWidth="1"/>
    <col min="12793" max="12793" width="14" style="486" customWidth="1"/>
    <col min="12794" max="12794" width="10.7109375" style="486" bestFit="1" customWidth="1"/>
    <col min="12795" max="12795" width="70.5703125" style="486" customWidth="1"/>
    <col min="12796" max="12797" width="0" style="486" hidden="1" customWidth="1"/>
    <col min="12798" max="12798" width="15.42578125" style="486" bestFit="1" customWidth="1"/>
    <col min="12799" max="12799" width="11.85546875" style="486" customWidth="1"/>
    <col min="12800" max="13043" width="11.42578125" style="486"/>
    <col min="13044" max="13044" width="3.140625" style="486" bestFit="1" customWidth="1"/>
    <col min="13045" max="13045" width="6.7109375" style="486" bestFit="1" customWidth="1"/>
    <col min="13046" max="13047" width="0" style="486" hidden="1" customWidth="1"/>
    <col min="13048" max="13048" width="36.42578125" style="486" customWidth="1"/>
    <col min="13049" max="13049" width="14" style="486" customWidth="1"/>
    <col min="13050" max="13050" width="10.7109375" style="486" bestFit="1" customWidth="1"/>
    <col min="13051" max="13051" width="70.5703125" style="486" customWidth="1"/>
    <col min="13052" max="13053" width="0" style="486" hidden="1" customWidth="1"/>
    <col min="13054" max="13054" width="15.42578125" style="486" bestFit="1" customWidth="1"/>
    <col min="13055" max="13055" width="11.85546875" style="486" customWidth="1"/>
    <col min="13056" max="13299" width="11.42578125" style="486"/>
    <col min="13300" max="13300" width="3.140625" style="486" bestFit="1" customWidth="1"/>
    <col min="13301" max="13301" width="6.7109375" style="486" bestFit="1" customWidth="1"/>
    <col min="13302" max="13303" width="0" style="486" hidden="1" customWidth="1"/>
    <col min="13304" max="13304" width="36.42578125" style="486" customWidth="1"/>
    <col min="13305" max="13305" width="14" style="486" customWidth="1"/>
    <col min="13306" max="13306" width="10.7109375" style="486" bestFit="1" customWidth="1"/>
    <col min="13307" max="13307" width="70.5703125" style="486" customWidth="1"/>
    <col min="13308" max="13309" width="0" style="486" hidden="1" customWidth="1"/>
    <col min="13310" max="13310" width="15.42578125" style="486" bestFit="1" customWidth="1"/>
    <col min="13311" max="13311" width="11.85546875" style="486" customWidth="1"/>
    <col min="13312" max="13555" width="11.42578125" style="486"/>
    <col min="13556" max="13556" width="3.140625" style="486" bestFit="1" customWidth="1"/>
    <col min="13557" max="13557" width="6.7109375" style="486" bestFit="1" customWidth="1"/>
    <col min="13558" max="13559" width="0" style="486" hidden="1" customWidth="1"/>
    <col min="13560" max="13560" width="36.42578125" style="486" customWidth="1"/>
    <col min="13561" max="13561" width="14" style="486" customWidth="1"/>
    <col min="13562" max="13562" width="10.7109375" style="486" bestFit="1" customWidth="1"/>
    <col min="13563" max="13563" width="70.5703125" style="486" customWidth="1"/>
    <col min="13564" max="13565" width="0" style="486" hidden="1" customWidth="1"/>
    <col min="13566" max="13566" width="15.42578125" style="486" bestFit="1" customWidth="1"/>
    <col min="13567" max="13567" width="11.85546875" style="486" customWidth="1"/>
    <col min="13568" max="13811" width="11.42578125" style="486"/>
    <col min="13812" max="13812" width="3.140625" style="486" bestFit="1" customWidth="1"/>
    <col min="13813" max="13813" width="6.7109375" style="486" bestFit="1" customWidth="1"/>
    <col min="13814" max="13815" width="0" style="486" hidden="1" customWidth="1"/>
    <col min="13816" max="13816" width="36.42578125" style="486" customWidth="1"/>
    <col min="13817" max="13817" width="14" style="486" customWidth="1"/>
    <col min="13818" max="13818" width="10.7109375" style="486" bestFit="1" customWidth="1"/>
    <col min="13819" max="13819" width="70.5703125" style="486" customWidth="1"/>
    <col min="13820" max="13821" width="0" style="486" hidden="1" customWidth="1"/>
    <col min="13822" max="13822" width="15.42578125" style="486" bestFit="1" customWidth="1"/>
    <col min="13823" max="13823" width="11.85546875" style="486" customWidth="1"/>
    <col min="13824" max="14067" width="11.42578125" style="486"/>
    <col min="14068" max="14068" width="3.140625" style="486" bestFit="1" customWidth="1"/>
    <col min="14069" max="14069" width="6.7109375" style="486" bestFit="1" customWidth="1"/>
    <col min="14070" max="14071" width="0" style="486" hidden="1" customWidth="1"/>
    <col min="14072" max="14072" width="36.42578125" style="486" customWidth="1"/>
    <col min="14073" max="14073" width="14" style="486" customWidth="1"/>
    <col min="14074" max="14074" width="10.7109375" style="486" bestFit="1" customWidth="1"/>
    <col min="14075" max="14075" width="70.5703125" style="486" customWidth="1"/>
    <col min="14076" max="14077" width="0" style="486" hidden="1" customWidth="1"/>
    <col min="14078" max="14078" width="15.42578125" style="486" bestFit="1" customWidth="1"/>
    <col min="14079" max="14079" width="11.85546875" style="486" customWidth="1"/>
    <col min="14080" max="14323" width="11.42578125" style="486"/>
    <col min="14324" max="14324" width="3.140625" style="486" bestFit="1" customWidth="1"/>
    <col min="14325" max="14325" width="6.7109375" style="486" bestFit="1" customWidth="1"/>
    <col min="14326" max="14327" width="0" style="486" hidden="1" customWidth="1"/>
    <col min="14328" max="14328" width="36.42578125" style="486" customWidth="1"/>
    <col min="14329" max="14329" width="14" style="486" customWidth="1"/>
    <col min="14330" max="14330" width="10.7109375" style="486" bestFit="1" customWidth="1"/>
    <col min="14331" max="14331" width="70.5703125" style="486" customWidth="1"/>
    <col min="14332" max="14333" width="0" style="486" hidden="1" customWidth="1"/>
    <col min="14334" max="14334" width="15.42578125" style="486" bestFit="1" customWidth="1"/>
    <col min="14335" max="14335" width="11.85546875" style="486" customWidth="1"/>
    <col min="14336" max="14579" width="11.42578125" style="486"/>
    <col min="14580" max="14580" width="3.140625" style="486" bestFit="1" customWidth="1"/>
    <col min="14581" max="14581" width="6.7109375" style="486" bestFit="1" customWidth="1"/>
    <col min="14582" max="14583" width="0" style="486" hidden="1" customWidth="1"/>
    <col min="14584" max="14584" width="36.42578125" style="486" customWidth="1"/>
    <col min="14585" max="14585" width="14" style="486" customWidth="1"/>
    <col min="14586" max="14586" width="10.7109375" style="486" bestFit="1" customWidth="1"/>
    <col min="14587" max="14587" width="70.5703125" style="486" customWidth="1"/>
    <col min="14588" max="14589" width="0" style="486" hidden="1" customWidth="1"/>
    <col min="14590" max="14590" width="15.42578125" style="486" bestFit="1" customWidth="1"/>
    <col min="14591" max="14591" width="11.85546875" style="486" customWidth="1"/>
    <col min="14592" max="14835" width="11.42578125" style="486"/>
    <col min="14836" max="14836" width="3.140625" style="486" bestFit="1" customWidth="1"/>
    <col min="14837" max="14837" width="6.7109375" style="486" bestFit="1" customWidth="1"/>
    <col min="14838" max="14839" width="0" style="486" hidden="1" customWidth="1"/>
    <col min="14840" max="14840" width="36.42578125" style="486" customWidth="1"/>
    <col min="14841" max="14841" width="14" style="486" customWidth="1"/>
    <col min="14842" max="14842" width="10.7109375" style="486" bestFit="1" customWidth="1"/>
    <col min="14843" max="14843" width="70.5703125" style="486" customWidth="1"/>
    <col min="14844" max="14845" width="0" style="486" hidden="1" customWidth="1"/>
    <col min="14846" max="14846" width="15.42578125" style="486" bestFit="1" customWidth="1"/>
    <col min="14847" max="14847" width="11.85546875" style="486" customWidth="1"/>
    <col min="14848" max="15091" width="11.42578125" style="486"/>
    <col min="15092" max="15092" width="3.140625" style="486" bestFit="1" customWidth="1"/>
    <col min="15093" max="15093" width="6.7109375" style="486" bestFit="1" customWidth="1"/>
    <col min="15094" max="15095" width="0" style="486" hidden="1" customWidth="1"/>
    <col min="15096" max="15096" width="36.42578125" style="486" customWidth="1"/>
    <col min="15097" max="15097" width="14" style="486" customWidth="1"/>
    <col min="15098" max="15098" width="10.7109375" style="486" bestFit="1" customWidth="1"/>
    <col min="15099" max="15099" width="70.5703125" style="486" customWidth="1"/>
    <col min="15100" max="15101" width="0" style="486" hidden="1" customWidth="1"/>
    <col min="15102" max="15102" width="15.42578125" style="486" bestFit="1" customWidth="1"/>
    <col min="15103" max="15103" width="11.85546875" style="486" customWidth="1"/>
    <col min="15104" max="15347" width="11.42578125" style="486"/>
    <col min="15348" max="15348" width="3.140625" style="486" bestFit="1" customWidth="1"/>
    <col min="15349" max="15349" width="6.7109375" style="486" bestFit="1" customWidth="1"/>
    <col min="15350" max="15351" width="0" style="486" hidden="1" customWidth="1"/>
    <col min="15352" max="15352" width="36.42578125" style="486" customWidth="1"/>
    <col min="15353" max="15353" width="14" style="486" customWidth="1"/>
    <col min="15354" max="15354" width="10.7109375" style="486" bestFit="1" customWidth="1"/>
    <col min="15355" max="15355" width="70.5703125" style="486" customWidth="1"/>
    <col min="15356" max="15357" width="0" style="486" hidden="1" customWidth="1"/>
    <col min="15358" max="15358" width="15.42578125" style="486" bestFit="1" customWidth="1"/>
    <col min="15359" max="15359" width="11.85546875" style="486" customWidth="1"/>
    <col min="15360" max="15603" width="11.42578125" style="486"/>
    <col min="15604" max="15604" width="3.140625" style="486" bestFit="1" customWidth="1"/>
    <col min="15605" max="15605" width="6.7109375" style="486" bestFit="1" customWidth="1"/>
    <col min="15606" max="15607" width="0" style="486" hidden="1" customWidth="1"/>
    <col min="15608" max="15608" width="36.42578125" style="486" customWidth="1"/>
    <col min="15609" max="15609" width="14" style="486" customWidth="1"/>
    <col min="15610" max="15610" width="10.7109375" style="486" bestFit="1" customWidth="1"/>
    <col min="15611" max="15611" width="70.5703125" style="486" customWidth="1"/>
    <col min="15612" max="15613" width="0" style="486" hidden="1" customWidth="1"/>
    <col min="15614" max="15614" width="15.42578125" style="486" bestFit="1" customWidth="1"/>
    <col min="15615" max="15615" width="11.85546875" style="486" customWidth="1"/>
    <col min="15616" max="15859" width="11.42578125" style="486"/>
    <col min="15860" max="15860" width="3.140625" style="486" bestFit="1" customWidth="1"/>
    <col min="15861" max="15861" width="6.7109375" style="486" bestFit="1" customWidth="1"/>
    <col min="15862" max="15863" width="0" style="486" hidden="1" customWidth="1"/>
    <col min="15864" max="15864" width="36.42578125" style="486" customWidth="1"/>
    <col min="15865" max="15865" width="14" style="486" customWidth="1"/>
    <col min="15866" max="15866" width="10.7109375" style="486" bestFit="1" customWidth="1"/>
    <col min="15867" max="15867" width="70.5703125" style="486" customWidth="1"/>
    <col min="15868" max="15869" width="0" style="486" hidden="1" customWidth="1"/>
    <col min="15870" max="15870" width="15.42578125" style="486" bestFit="1" customWidth="1"/>
    <col min="15871" max="15871" width="11.85546875" style="486" customWidth="1"/>
    <col min="15872" max="16115" width="11.42578125" style="486"/>
    <col min="16116" max="16116" width="3.140625" style="486" bestFit="1" customWidth="1"/>
    <col min="16117" max="16117" width="6.7109375" style="486" bestFit="1" customWidth="1"/>
    <col min="16118" max="16119" width="0" style="486" hidden="1" customWidth="1"/>
    <col min="16120" max="16120" width="36.42578125" style="486" customWidth="1"/>
    <col min="16121" max="16121" width="14" style="486" customWidth="1"/>
    <col min="16122" max="16122" width="10.7109375" style="486" bestFit="1" customWidth="1"/>
    <col min="16123" max="16123" width="70.5703125" style="486" customWidth="1"/>
    <col min="16124" max="16125" width="0" style="486" hidden="1" customWidth="1"/>
    <col min="16126" max="16126" width="15.42578125" style="486" bestFit="1" customWidth="1"/>
    <col min="16127" max="16127" width="11.85546875" style="486" customWidth="1"/>
    <col min="16128" max="16384" width="11.42578125" style="486"/>
  </cols>
  <sheetData>
    <row r="1" spans="1:5" ht="15.75" x14ac:dyDescent="0.25">
      <c r="A1" s="1075" t="s">
        <v>5840</v>
      </c>
      <c r="B1" s="1075"/>
      <c r="C1" s="1075"/>
      <c r="D1" s="1075"/>
      <c r="E1" s="1075"/>
    </row>
    <row r="2" spans="1:5" ht="15" customHeight="1" x14ac:dyDescent="0.2">
      <c r="A2" s="723"/>
      <c r="B2" s="723"/>
      <c r="C2" s="723"/>
      <c r="D2" s="723"/>
      <c r="E2" s="723"/>
    </row>
    <row r="3" spans="1:5" ht="13.5" customHeight="1" x14ac:dyDescent="0.2">
      <c r="A3" s="723"/>
      <c r="B3" s="723"/>
      <c r="C3" s="723"/>
      <c r="D3" s="723"/>
      <c r="E3" s="723"/>
    </row>
    <row r="4" spans="1:5" ht="51" x14ac:dyDescent="0.2">
      <c r="A4" s="856" t="s">
        <v>5841</v>
      </c>
      <c r="B4" s="856" t="s">
        <v>5842</v>
      </c>
      <c r="C4" s="856" t="s">
        <v>5843</v>
      </c>
      <c r="D4" s="856" t="s">
        <v>7036</v>
      </c>
      <c r="E4" s="857" t="s">
        <v>5844</v>
      </c>
    </row>
    <row r="5" spans="1:5" ht="25.5" x14ac:dyDescent="0.2">
      <c r="A5" s="799" t="s">
        <v>7956</v>
      </c>
      <c r="B5" s="800" t="s">
        <v>7957</v>
      </c>
      <c r="C5" s="824" t="s">
        <v>7958</v>
      </c>
      <c r="D5" s="800" t="s">
        <v>7959</v>
      </c>
      <c r="E5" s="798" t="s">
        <v>7966</v>
      </c>
    </row>
    <row r="6" spans="1:5" ht="25.5" x14ac:dyDescent="0.2">
      <c r="A6" s="799" t="s">
        <v>7960</v>
      </c>
      <c r="B6" s="800" t="s">
        <v>7962</v>
      </c>
      <c r="C6" s="824" t="s">
        <v>7963</v>
      </c>
      <c r="D6" s="800" t="s">
        <v>7965</v>
      </c>
      <c r="E6" s="798" t="s">
        <v>7966</v>
      </c>
    </row>
    <row r="7" spans="1:5" ht="25.5" x14ac:dyDescent="0.2">
      <c r="A7" s="799" t="s">
        <v>7961</v>
      </c>
      <c r="B7" s="800" t="s">
        <v>7962</v>
      </c>
      <c r="C7" s="824" t="s">
        <v>7964</v>
      </c>
      <c r="D7" s="800" t="s">
        <v>7965</v>
      </c>
      <c r="E7" s="798" t="s">
        <v>7966</v>
      </c>
    </row>
    <row r="8" spans="1:5" x14ac:dyDescent="0.2">
      <c r="A8" s="799"/>
      <c r="B8" s="800"/>
      <c r="C8" s="824"/>
      <c r="D8" s="800"/>
      <c r="E8" s="798"/>
    </row>
  </sheetData>
  <mergeCells count="1">
    <mergeCell ref="A1:E1"/>
  </mergeCells>
  <phoneticPr fontId="11"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17"/>
  <sheetViews>
    <sheetView workbookViewId="0">
      <selection activeCell="C13" sqref="C13"/>
    </sheetView>
  </sheetViews>
  <sheetFormatPr baseColWidth="10" defaultRowHeight="15" x14ac:dyDescent="0.25"/>
  <cols>
    <col min="1" max="1" width="16.5703125" customWidth="1"/>
    <col min="2" max="2" width="11.42578125" customWidth="1"/>
    <col min="3" max="3" width="29" customWidth="1"/>
    <col min="4" max="4" width="24.28515625" customWidth="1"/>
    <col min="5" max="5" width="8.28515625" customWidth="1"/>
    <col min="6" max="6" width="13" customWidth="1"/>
    <col min="7" max="8" width="7" customWidth="1"/>
    <col min="9" max="10" width="8.85546875" customWidth="1"/>
    <col min="11" max="11" width="17.42578125" customWidth="1"/>
    <col min="12" max="12" width="39.7109375" customWidth="1"/>
    <col min="256" max="256" width="20.140625" customWidth="1"/>
    <col min="258" max="258" width="24.28515625" customWidth="1"/>
    <col min="259" max="259" width="27.85546875" customWidth="1"/>
    <col min="260" max="260" width="18" customWidth="1"/>
    <col min="261" max="262" width="14.42578125" customWidth="1"/>
    <col min="264" max="264" width="13.28515625" customWidth="1"/>
    <col min="512" max="512" width="20.140625" customWidth="1"/>
    <col min="514" max="514" width="24.28515625" customWidth="1"/>
    <col min="515" max="515" width="27.85546875" customWidth="1"/>
    <col min="516" max="516" width="18" customWidth="1"/>
    <col min="517" max="518" width="14.42578125" customWidth="1"/>
    <col min="520" max="520" width="13.28515625" customWidth="1"/>
    <col min="768" max="768" width="20.140625" customWidth="1"/>
    <col min="770" max="770" width="24.28515625" customWidth="1"/>
    <col min="771" max="771" width="27.85546875" customWidth="1"/>
    <col min="772" max="772" width="18" customWidth="1"/>
    <col min="773" max="774" width="14.42578125" customWidth="1"/>
    <col min="776" max="776" width="13.28515625" customWidth="1"/>
    <col min="1024" max="1024" width="20.140625" customWidth="1"/>
    <col min="1026" max="1026" width="24.28515625" customWidth="1"/>
    <col min="1027" max="1027" width="27.85546875" customWidth="1"/>
    <col min="1028" max="1028" width="18" customWidth="1"/>
    <col min="1029" max="1030" width="14.42578125" customWidth="1"/>
    <col min="1032" max="1032" width="13.28515625" customWidth="1"/>
    <col min="1280" max="1280" width="20.140625" customWidth="1"/>
    <col min="1282" max="1282" width="24.28515625" customWidth="1"/>
    <col min="1283" max="1283" width="27.85546875" customWidth="1"/>
    <col min="1284" max="1284" width="18" customWidth="1"/>
    <col min="1285" max="1286" width="14.42578125" customWidth="1"/>
    <col min="1288" max="1288" width="13.28515625" customWidth="1"/>
    <col min="1536" max="1536" width="20.140625" customWidth="1"/>
    <col min="1538" max="1538" width="24.28515625" customWidth="1"/>
    <col min="1539" max="1539" width="27.85546875" customWidth="1"/>
    <col min="1540" max="1540" width="18" customWidth="1"/>
    <col min="1541" max="1542" width="14.42578125" customWidth="1"/>
    <col min="1544" max="1544" width="13.28515625" customWidth="1"/>
    <col min="1792" max="1792" width="20.140625" customWidth="1"/>
    <col min="1794" max="1794" width="24.28515625" customWidth="1"/>
    <col min="1795" max="1795" width="27.85546875" customWidth="1"/>
    <col min="1796" max="1796" width="18" customWidth="1"/>
    <col min="1797" max="1798" width="14.42578125" customWidth="1"/>
    <col min="1800" max="1800" width="13.28515625" customWidth="1"/>
    <col min="2048" max="2048" width="20.140625" customWidth="1"/>
    <col min="2050" max="2050" width="24.28515625" customWidth="1"/>
    <col min="2051" max="2051" width="27.85546875" customWidth="1"/>
    <col min="2052" max="2052" width="18" customWidth="1"/>
    <col min="2053" max="2054" width="14.42578125" customWidth="1"/>
    <col min="2056" max="2056" width="13.28515625" customWidth="1"/>
    <col min="2304" max="2304" width="20.140625" customWidth="1"/>
    <col min="2306" max="2306" width="24.28515625" customWidth="1"/>
    <col min="2307" max="2307" width="27.85546875" customWidth="1"/>
    <col min="2308" max="2308" width="18" customWidth="1"/>
    <col min="2309" max="2310" width="14.42578125" customWidth="1"/>
    <col min="2312" max="2312" width="13.28515625" customWidth="1"/>
    <col min="2560" max="2560" width="20.140625" customWidth="1"/>
    <col min="2562" max="2562" width="24.28515625" customWidth="1"/>
    <col min="2563" max="2563" width="27.85546875" customWidth="1"/>
    <col min="2564" max="2564" width="18" customWidth="1"/>
    <col min="2565" max="2566" width="14.42578125" customWidth="1"/>
    <col min="2568" max="2568" width="13.28515625" customWidth="1"/>
    <col min="2816" max="2816" width="20.140625" customWidth="1"/>
    <col min="2818" max="2818" width="24.28515625" customWidth="1"/>
    <col min="2819" max="2819" width="27.85546875" customWidth="1"/>
    <col min="2820" max="2820" width="18" customWidth="1"/>
    <col min="2821" max="2822" width="14.42578125" customWidth="1"/>
    <col min="2824" max="2824" width="13.28515625" customWidth="1"/>
    <col min="3072" max="3072" width="20.140625" customWidth="1"/>
    <col min="3074" max="3074" width="24.28515625" customWidth="1"/>
    <col min="3075" max="3075" width="27.85546875" customWidth="1"/>
    <col min="3076" max="3076" width="18" customWidth="1"/>
    <col min="3077" max="3078" width="14.42578125" customWidth="1"/>
    <col min="3080" max="3080" width="13.28515625" customWidth="1"/>
    <col min="3328" max="3328" width="20.140625" customWidth="1"/>
    <col min="3330" max="3330" width="24.28515625" customWidth="1"/>
    <col min="3331" max="3331" width="27.85546875" customWidth="1"/>
    <col min="3332" max="3332" width="18" customWidth="1"/>
    <col min="3333" max="3334" width="14.42578125" customWidth="1"/>
    <col min="3336" max="3336" width="13.28515625" customWidth="1"/>
    <col min="3584" max="3584" width="20.140625" customWidth="1"/>
    <col min="3586" max="3586" width="24.28515625" customWidth="1"/>
    <col min="3587" max="3587" width="27.85546875" customWidth="1"/>
    <col min="3588" max="3588" width="18" customWidth="1"/>
    <col min="3589" max="3590" width="14.42578125" customWidth="1"/>
    <col min="3592" max="3592" width="13.28515625" customWidth="1"/>
    <col min="3840" max="3840" width="20.140625" customWidth="1"/>
    <col min="3842" max="3842" width="24.28515625" customWidth="1"/>
    <col min="3843" max="3843" width="27.85546875" customWidth="1"/>
    <col min="3844" max="3844" width="18" customWidth="1"/>
    <col min="3845" max="3846" width="14.42578125" customWidth="1"/>
    <col min="3848" max="3848" width="13.28515625" customWidth="1"/>
    <col min="4096" max="4096" width="20.140625" customWidth="1"/>
    <col min="4098" max="4098" width="24.28515625" customWidth="1"/>
    <col min="4099" max="4099" width="27.85546875" customWidth="1"/>
    <col min="4100" max="4100" width="18" customWidth="1"/>
    <col min="4101" max="4102" width="14.42578125" customWidth="1"/>
    <col min="4104" max="4104" width="13.28515625" customWidth="1"/>
    <col min="4352" max="4352" width="20.140625" customWidth="1"/>
    <col min="4354" max="4354" width="24.28515625" customWidth="1"/>
    <col min="4355" max="4355" width="27.85546875" customWidth="1"/>
    <col min="4356" max="4356" width="18" customWidth="1"/>
    <col min="4357" max="4358" width="14.42578125" customWidth="1"/>
    <col min="4360" max="4360" width="13.28515625" customWidth="1"/>
    <col min="4608" max="4608" width="20.140625" customWidth="1"/>
    <col min="4610" max="4610" width="24.28515625" customWidth="1"/>
    <col min="4611" max="4611" width="27.85546875" customWidth="1"/>
    <col min="4612" max="4612" width="18" customWidth="1"/>
    <col min="4613" max="4614" width="14.42578125" customWidth="1"/>
    <col min="4616" max="4616" width="13.28515625" customWidth="1"/>
    <col min="4864" max="4864" width="20.140625" customWidth="1"/>
    <col min="4866" max="4866" width="24.28515625" customWidth="1"/>
    <col min="4867" max="4867" width="27.85546875" customWidth="1"/>
    <col min="4868" max="4868" width="18" customWidth="1"/>
    <col min="4869" max="4870" width="14.42578125" customWidth="1"/>
    <col min="4872" max="4872" width="13.28515625" customWidth="1"/>
    <col min="5120" max="5120" width="20.140625" customWidth="1"/>
    <col min="5122" max="5122" width="24.28515625" customWidth="1"/>
    <col min="5123" max="5123" width="27.85546875" customWidth="1"/>
    <col min="5124" max="5124" width="18" customWidth="1"/>
    <col min="5125" max="5126" width="14.42578125" customWidth="1"/>
    <col min="5128" max="5128" width="13.28515625" customWidth="1"/>
    <col min="5376" max="5376" width="20.140625" customWidth="1"/>
    <col min="5378" max="5378" width="24.28515625" customWidth="1"/>
    <col min="5379" max="5379" width="27.85546875" customWidth="1"/>
    <col min="5380" max="5380" width="18" customWidth="1"/>
    <col min="5381" max="5382" width="14.42578125" customWidth="1"/>
    <col min="5384" max="5384" width="13.28515625" customWidth="1"/>
    <col min="5632" max="5632" width="20.140625" customWidth="1"/>
    <col min="5634" max="5634" width="24.28515625" customWidth="1"/>
    <col min="5635" max="5635" width="27.85546875" customWidth="1"/>
    <col min="5636" max="5636" width="18" customWidth="1"/>
    <col min="5637" max="5638" width="14.42578125" customWidth="1"/>
    <col min="5640" max="5640" width="13.28515625" customWidth="1"/>
    <col min="5888" max="5888" width="20.140625" customWidth="1"/>
    <col min="5890" max="5890" width="24.28515625" customWidth="1"/>
    <col min="5891" max="5891" width="27.85546875" customWidth="1"/>
    <col min="5892" max="5892" width="18" customWidth="1"/>
    <col min="5893" max="5894" width="14.42578125" customWidth="1"/>
    <col min="5896" max="5896" width="13.28515625" customWidth="1"/>
    <col min="6144" max="6144" width="20.140625" customWidth="1"/>
    <col min="6146" max="6146" width="24.28515625" customWidth="1"/>
    <col min="6147" max="6147" width="27.85546875" customWidth="1"/>
    <col min="6148" max="6148" width="18" customWidth="1"/>
    <col min="6149" max="6150" width="14.42578125" customWidth="1"/>
    <col min="6152" max="6152" width="13.28515625" customWidth="1"/>
    <col min="6400" max="6400" width="20.140625" customWidth="1"/>
    <col min="6402" max="6402" width="24.28515625" customWidth="1"/>
    <col min="6403" max="6403" width="27.85546875" customWidth="1"/>
    <col min="6404" max="6404" width="18" customWidth="1"/>
    <col min="6405" max="6406" width="14.42578125" customWidth="1"/>
    <col min="6408" max="6408" width="13.28515625" customWidth="1"/>
    <col min="6656" max="6656" width="20.140625" customWidth="1"/>
    <col min="6658" max="6658" width="24.28515625" customWidth="1"/>
    <col min="6659" max="6659" width="27.85546875" customWidth="1"/>
    <col min="6660" max="6660" width="18" customWidth="1"/>
    <col min="6661" max="6662" width="14.42578125" customWidth="1"/>
    <col min="6664" max="6664" width="13.28515625" customWidth="1"/>
    <col min="6912" max="6912" width="20.140625" customWidth="1"/>
    <col min="6914" max="6914" width="24.28515625" customWidth="1"/>
    <col min="6915" max="6915" width="27.85546875" customWidth="1"/>
    <col min="6916" max="6916" width="18" customWidth="1"/>
    <col min="6917" max="6918" width="14.42578125" customWidth="1"/>
    <col min="6920" max="6920" width="13.28515625" customWidth="1"/>
    <col min="7168" max="7168" width="20.140625" customWidth="1"/>
    <col min="7170" max="7170" width="24.28515625" customWidth="1"/>
    <col min="7171" max="7171" width="27.85546875" customWidth="1"/>
    <col min="7172" max="7172" width="18" customWidth="1"/>
    <col min="7173" max="7174" width="14.42578125" customWidth="1"/>
    <col min="7176" max="7176" width="13.28515625" customWidth="1"/>
    <col min="7424" max="7424" width="20.140625" customWidth="1"/>
    <col min="7426" max="7426" width="24.28515625" customWidth="1"/>
    <col min="7427" max="7427" width="27.85546875" customWidth="1"/>
    <col min="7428" max="7428" width="18" customWidth="1"/>
    <col min="7429" max="7430" width="14.42578125" customWidth="1"/>
    <col min="7432" max="7432" width="13.28515625" customWidth="1"/>
    <col min="7680" max="7680" width="20.140625" customWidth="1"/>
    <col min="7682" max="7682" width="24.28515625" customWidth="1"/>
    <col min="7683" max="7683" width="27.85546875" customWidth="1"/>
    <col min="7684" max="7684" width="18" customWidth="1"/>
    <col min="7685" max="7686" width="14.42578125" customWidth="1"/>
    <col min="7688" max="7688" width="13.28515625" customWidth="1"/>
    <col min="7936" max="7936" width="20.140625" customWidth="1"/>
    <col min="7938" max="7938" width="24.28515625" customWidth="1"/>
    <col min="7939" max="7939" width="27.85546875" customWidth="1"/>
    <col min="7940" max="7940" width="18" customWidth="1"/>
    <col min="7941" max="7942" width="14.42578125" customWidth="1"/>
    <col min="7944" max="7944" width="13.28515625" customWidth="1"/>
    <col min="8192" max="8192" width="20.140625" customWidth="1"/>
    <col min="8194" max="8194" width="24.28515625" customWidth="1"/>
    <col min="8195" max="8195" width="27.85546875" customWidth="1"/>
    <col min="8196" max="8196" width="18" customWidth="1"/>
    <col min="8197" max="8198" width="14.42578125" customWidth="1"/>
    <col min="8200" max="8200" width="13.28515625" customWidth="1"/>
    <col min="8448" max="8448" width="20.140625" customWidth="1"/>
    <col min="8450" max="8450" width="24.28515625" customWidth="1"/>
    <col min="8451" max="8451" width="27.85546875" customWidth="1"/>
    <col min="8452" max="8452" width="18" customWidth="1"/>
    <col min="8453" max="8454" width="14.42578125" customWidth="1"/>
    <col min="8456" max="8456" width="13.28515625" customWidth="1"/>
    <col min="8704" max="8704" width="20.140625" customWidth="1"/>
    <col min="8706" max="8706" width="24.28515625" customWidth="1"/>
    <col min="8707" max="8707" width="27.85546875" customWidth="1"/>
    <col min="8708" max="8708" width="18" customWidth="1"/>
    <col min="8709" max="8710" width="14.42578125" customWidth="1"/>
    <col min="8712" max="8712" width="13.28515625" customWidth="1"/>
    <col min="8960" max="8960" width="20.140625" customWidth="1"/>
    <col min="8962" max="8962" width="24.28515625" customWidth="1"/>
    <col min="8963" max="8963" width="27.85546875" customWidth="1"/>
    <col min="8964" max="8964" width="18" customWidth="1"/>
    <col min="8965" max="8966" width="14.42578125" customWidth="1"/>
    <col min="8968" max="8968" width="13.28515625" customWidth="1"/>
    <col min="9216" max="9216" width="20.140625" customWidth="1"/>
    <col min="9218" max="9218" width="24.28515625" customWidth="1"/>
    <col min="9219" max="9219" width="27.85546875" customWidth="1"/>
    <col min="9220" max="9220" width="18" customWidth="1"/>
    <col min="9221" max="9222" width="14.42578125" customWidth="1"/>
    <col min="9224" max="9224" width="13.28515625" customWidth="1"/>
    <col min="9472" max="9472" width="20.140625" customWidth="1"/>
    <col min="9474" max="9474" width="24.28515625" customWidth="1"/>
    <col min="9475" max="9475" width="27.85546875" customWidth="1"/>
    <col min="9476" max="9476" width="18" customWidth="1"/>
    <col min="9477" max="9478" width="14.42578125" customWidth="1"/>
    <col min="9480" max="9480" width="13.28515625" customWidth="1"/>
    <col min="9728" max="9728" width="20.140625" customWidth="1"/>
    <col min="9730" max="9730" width="24.28515625" customWidth="1"/>
    <col min="9731" max="9731" width="27.85546875" customWidth="1"/>
    <col min="9732" max="9732" width="18" customWidth="1"/>
    <col min="9733" max="9734" width="14.42578125" customWidth="1"/>
    <col min="9736" max="9736" width="13.28515625" customWidth="1"/>
    <col min="9984" max="9984" width="20.140625" customWidth="1"/>
    <col min="9986" max="9986" width="24.28515625" customWidth="1"/>
    <col min="9987" max="9987" width="27.85546875" customWidth="1"/>
    <col min="9988" max="9988" width="18" customWidth="1"/>
    <col min="9989" max="9990" width="14.42578125" customWidth="1"/>
    <col min="9992" max="9992" width="13.28515625" customWidth="1"/>
    <col min="10240" max="10240" width="20.140625" customWidth="1"/>
    <col min="10242" max="10242" width="24.28515625" customWidth="1"/>
    <col min="10243" max="10243" width="27.85546875" customWidth="1"/>
    <col min="10244" max="10244" width="18" customWidth="1"/>
    <col min="10245" max="10246" width="14.42578125" customWidth="1"/>
    <col min="10248" max="10248" width="13.28515625" customWidth="1"/>
    <col min="10496" max="10496" width="20.140625" customWidth="1"/>
    <col min="10498" max="10498" width="24.28515625" customWidth="1"/>
    <col min="10499" max="10499" width="27.85546875" customWidth="1"/>
    <col min="10500" max="10500" width="18" customWidth="1"/>
    <col min="10501" max="10502" width="14.42578125" customWidth="1"/>
    <col min="10504" max="10504" width="13.28515625" customWidth="1"/>
    <col min="10752" max="10752" width="20.140625" customWidth="1"/>
    <col min="10754" max="10754" width="24.28515625" customWidth="1"/>
    <col min="10755" max="10755" width="27.85546875" customWidth="1"/>
    <col min="10756" max="10756" width="18" customWidth="1"/>
    <col min="10757" max="10758" width="14.42578125" customWidth="1"/>
    <col min="10760" max="10760" width="13.28515625" customWidth="1"/>
    <col min="11008" max="11008" width="20.140625" customWidth="1"/>
    <col min="11010" max="11010" width="24.28515625" customWidth="1"/>
    <col min="11011" max="11011" width="27.85546875" customWidth="1"/>
    <col min="11012" max="11012" width="18" customWidth="1"/>
    <col min="11013" max="11014" width="14.42578125" customWidth="1"/>
    <col min="11016" max="11016" width="13.28515625" customWidth="1"/>
    <col min="11264" max="11264" width="20.140625" customWidth="1"/>
    <col min="11266" max="11266" width="24.28515625" customWidth="1"/>
    <col min="11267" max="11267" width="27.85546875" customWidth="1"/>
    <col min="11268" max="11268" width="18" customWidth="1"/>
    <col min="11269" max="11270" width="14.42578125" customWidth="1"/>
    <col min="11272" max="11272" width="13.28515625" customWidth="1"/>
    <col min="11520" max="11520" width="20.140625" customWidth="1"/>
    <col min="11522" max="11522" width="24.28515625" customWidth="1"/>
    <col min="11523" max="11523" width="27.85546875" customWidth="1"/>
    <col min="11524" max="11524" width="18" customWidth="1"/>
    <col min="11525" max="11526" width="14.42578125" customWidth="1"/>
    <col min="11528" max="11528" width="13.28515625" customWidth="1"/>
    <col min="11776" max="11776" width="20.140625" customWidth="1"/>
    <col min="11778" max="11778" width="24.28515625" customWidth="1"/>
    <col min="11779" max="11779" width="27.85546875" customWidth="1"/>
    <col min="11780" max="11780" width="18" customWidth="1"/>
    <col min="11781" max="11782" width="14.42578125" customWidth="1"/>
    <col min="11784" max="11784" width="13.28515625" customWidth="1"/>
    <col min="12032" max="12032" width="20.140625" customWidth="1"/>
    <col min="12034" max="12034" width="24.28515625" customWidth="1"/>
    <col min="12035" max="12035" width="27.85546875" customWidth="1"/>
    <col min="12036" max="12036" width="18" customWidth="1"/>
    <col min="12037" max="12038" width="14.42578125" customWidth="1"/>
    <col min="12040" max="12040" width="13.28515625" customWidth="1"/>
    <col min="12288" max="12288" width="20.140625" customWidth="1"/>
    <col min="12290" max="12290" width="24.28515625" customWidth="1"/>
    <col min="12291" max="12291" width="27.85546875" customWidth="1"/>
    <col min="12292" max="12292" width="18" customWidth="1"/>
    <col min="12293" max="12294" width="14.42578125" customWidth="1"/>
    <col min="12296" max="12296" width="13.28515625" customWidth="1"/>
    <col min="12544" max="12544" width="20.140625" customWidth="1"/>
    <col min="12546" max="12546" width="24.28515625" customWidth="1"/>
    <col min="12547" max="12547" width="27.85546875" customWidth="1"/>
    <col min="12548" max="12548" width="18" customWidth="1"/>
    <col min="12549" max="12550" width="14.42578125" customWidth="1"/>
    <col min="12552" max="12552" width="13.28515625" customWidth="1"/>
    <col min="12800" max="12800" width="20.140625" customWidth="1"/>
    <col min="12802" max="12802" width="24.28515625" customWidth="1"/>
    <col min="12803" max="12803" width="27.85546875" customWidth="1"/>
    <col min="12804" max="12804" width="18" customWidth="1"/>
    <col min="12805" max="12806" width="14.42578125" customWidth="1"/>
    <col min="12808" max="12808" width="13.28515625" customWidth="1"/>
    <col min="13056" max="13056" width="20.140625" customWidth="1"/>
    <col min="13058" max="13058" width="24.28515625" customWidth="1"/>
    <col min="13059" max="13059" width="27.85546875" customWidth="1"/>
    <col min="13060" max="13060" width="18" customWidth="1"/>
    <col min="13061" max="13062" width="14.42578125" customWidth="1"/>
    <col min="13064" max="13064" width="13.28515625" customWidth="1"/>
    <col min="13312" max="13312" width="20.140625" customWidth="1"/>
    <col min="13314" max="13314" width="24.28515625" customWidth="1"/>
    <col min="13315" max="13315" width="27.85546875" customWidth="1"/>
    <col min="13316" max="13316" width="18" customWidth="1"/>
    <col min="13317" max="13318" width="14.42578125" customWidth="1"/>
    <col min="13320" max="13320" width="13.28515625" customWidth="1"/>
    <col min="13568" max="13568" width="20.140625" customWidth="1"/>
    <col min="13570" max="13570" width="24.28515625" customWidth="1"/>
    <col min="13571" max="13571" width="27.85546875" customWidth="1"/>
    <col min="13572" max="13572" width="18" customWidth="1"/>
    <col min="13573" max="13574" width="14.42578125" customWidth="1"/>
    <col min="13576" max="13576" width="13.28515625" customWidth="1"/>
    <col min="13824" max="13824" width="20.140625" customWidth="1"/>
    <col min="13826" max="13826" width="24.28515625" customWidth="1"/>
    <col min="13827" max="13827" width="27.85546875" customWidth="1"/>
    <col min="13828" max="13828" width="18" customWidth="1"/>
    <col min="13829" max="13830" width="14.42578125" customWidth="1"/>
    <col min="13832" max="13832" width="13.28515625" customWidth="1"/>
    <col min="14080" max="14080" width="20.140625" customWidth="1"/>
    <col min="14082" max="14082" width="24.28515625" customWidth="1"/>
    <col min="14083" max="14083" width="27.85546875" customWidth="1"/>
    <col min="14084" max="14084" width="18" customWidth="1"/>
    <col min="14085" max="14086" width="14.42578125" customWidth="1"/>
    <col min="14088" max="14088" width="13.28515625" customWidth="1"/>
    <col min="14336" max="14336" width="20.140625" customWidth="1"/>
    <col min="14338" max="14338" width="24.28515625" customWidth="1"/>
    <col min="14339" max="14339" width="27.85546875" customWidth="1"/>
    <col min="14340" max="14340" width="18" customWidth="1"/>
    <col min="14341" max="14342" width="14.42578125" customWidth="1"/>
    <col min="14344" max="14344" width="13.28515625" customWidth="1"/>
    <col min="14592" max="14592" width="20.140625" customWidth="1"/>
    <col min="14594" max="14594" width="24.28515625" customWidth="1"/>
    <col min="14595" max="14595" width="27.85546875" customWidth="1"/>
    <col min="14596" max="14596" width="18" customWidth="1"/>
    <col min="14597" max="14598" width="14.42578125" customWidth="1"/>
    <col min="14600" max="14600" width="13.28515625" customWidth="1"/>
    <col min="14848" max="14848" width="20.140625" customWidth="1"/>
    <col min="14850" max="14850" width="24.28515625" customWidth="1"/>
    <col min="14851" max="14851" width="27.85546875" customWidth="1"/>
    <col min="14852" max="14852" width="18" customWidth="1"/>
    <col min="14853" max="14854" width="14.42578125" customWidth="1"/>
    <col min="14856" max="14856" width="13.28515625" customWidth="1"/>
    <col min="15104" max="15104" width="20.140625" customWidth="1"/>
    <col min="15106" max="15106" width="24.28515625" customWidth="1"/>
    <col min="15107" max="15107" width="27.85546875" customWidth="1"/>
    <col min="15108" max="15108" width="18" customWidth="1"/>
    <col min="15109" max="15110" width="14.42578125" customWidth="1"/>
    <col min="15112" max="15112" width="13.28515625" customWidth="1"/>
    <col min="15360" max="15360" width="20.140625" customWidth="1"/>
    <col min="15362" max="15362" width="24.28515625" customWidth="1"/>
    <col min="15363" max="15363" width="27.85546875" customWidth="1"/>
    <col min="15364" max="15364" width="18" customWidth="1"/>
    <col min="15365" max="15366" width="14.42578125" customWidth="1"/>
    <col min="15368" max="15368" width="13.28515625" customWidth="1"/>
    <col min="15616" max="15616" width="20.140625" customWidth="1"/>
    <col min="15618" max="15618" width="24.28515625" customWidth="1"/>
    <col min="15619" max="15619" width="27.85546875" customWidth="1"/>
    <col min="15620" max="15620" width="18" customWidth="1"/>
    <col min="15621" max="15622" width="14.42578125" customWidth="1"/>
    <col min="15624" max="15624" width="13.28515625" customWidth="1"/>
    <col min="15872" max="15872" width="20.140625" customWidth="1"/>
    <col min="15874" max="15874" width="24.28515625" customWidth="1"/>
    <col min="15875" max="15875" width="27.85546875" customWidth="1"/>
    <col min="15876" max="15876" width="18" customWidth="1"/>
    <col min="15877" max="15878" width="14.42578125" customWidth="1"/>
    <col min="15880" max="15880" width="13.28515625" customWidth="1"/>
    <col min="16128" max="16128" width="20.140625" customWidth="1"/>
    <col min="16130" max="16130" width="24.28515625" customWidth="1"/>
    <col min="16131" max="16131" width="27.85546875" customWidth="1"/>
    <col min="16132" max="16132" width="18" customWidth="1"/>
    <col min="16133" max="16134" width="14.42578125" customWidth="1"/>
    <col min="16136" max="16136" width="13.28515625" customWidth="1"/>
  </cols>
  <sheetData>
    <row r="1" spans="1:12" ht="25.5" customHeight="1" x14ac:dyDescent="0.25">
      <c r="A1" s="1432" t="s">
        <v>1177</v>
      </c>
      <c r="B1" s="1433"/>
      <c r="C1" s="1433"/>
      <c r="D1" s="1433"/>
      <c r="E1" s="1433"/>
      <c r="F1" s="1433"/>
      <c r="G1" s="1433"/>
      <c r="H1" s="1433"/>
      <c r="I1" s="1433"/>
      <c r="J1" s="1434"/>
    </row>
    <row r="2" spans="1:12" ht="36" customHeight="1" x14ac:dyDescent="0.25">
      <c r="A2" s="1236" t="s">
        <v>1178</v>
      </c>
      <c r="B2" s="1236"/>
      <c r="C2" s="1236"/>
      <c r="D2" s="1236"/>
      <c r="E2" s="1236"/>
      <c r="F2" s="1236"/>
      <c r="G2" s="1236"/>
      <c r="H2" s="1236"/>
      <c r="I2" s="1236"/>
      <c r="J2" s="1236"/>
    </row>
    <row r="3" spans="1:12" ht="51" x14ac:dyDescent="0.25">
      <c r="A3" s="504" t="s">
        <v>1179</v>
      </c>
      <c r="B3" s="1435" t="s">
        <v>6206</v>
      </c>
      <c r="C3" s="1436"/>
      <c r="D3" s="504" t="s">
        <v>1181</v>
      </c>
      <c r="E3" s="504" t="s">
        <v>1182</v>
      </c>
      <c r="F3" s="504" t="s">
        <v>1183</v>
      </c>
      <c r="G3" s="504" t="s">
        <v>1184</v>
      </c>
      <c r="H3" s="504" t="s">
        <v>1185</v>
      </c>
      <c r="I3" s="1437" t="s">
        <v>1186</v>
      </c>
      <c r="J3" s="1438"/>
    </row>
    <row r="4" spans="1:12" x14ac:dyDescent="0.25">
      <c r="A4" s="1439" t="s">
        <v>1187</v>
      </c>
      <c r="B4" s="95" t="s">
        <v>1188</v>
      </c>
      <c r="C4" s="100" t="s">
        <v>6207</v>
      </c>
      <c r="D4" s="1439" t="s">
        <v>5836</v>
      </c>
      <c r="E4" s="1439" t="s">
        <v>1189</v>
      </c>
      <c r="F4" s="1442" t="s">
        <v>1190</v>
      </c>
      <c r="G4" s="1445" t="s">
        <v>256</v>
      </c>
      <c r="H4" s="1448" t="s">
        <v>1191</v>
      </c>
      <c r="I4" s="1425" t="s">
        <v>5837</v>
      </c>
      <c r="J4" s="1426"/>
    </row>
    <row r="5" spans="1:12" ht="25.5" x14ac:dyDescent="0.25">
      <c r="A5" s="1440"/>
      <c r="B5" s="97" t="s">
        <v>7101</v>
      </c>
      <c r="C5" s="100" t="s">
        <v>7102</v>
      </c>
      <c r="D5" s="1440"/>
      <c r="E5" s="1440"/>
      <c r="F5" s="1443"/>
      <c r="G5" s="1446"/>
      <c r="H5" s="1449"/>
      <c r="I5" s="1427"/>
      <c r="J5" s="1428"/>
    </row>
    <row r="6" spans="1:12" ht="51" x14ac:dyDescent="0.25">
      <c r="A6" s="1440"/>
      <c r="B6" s="95">
        <v>85027</v>
      </c>
      <c r="C6" s="100" t="s">
        <v>6208</v>
      </c>
      <c r="D6" s="1440"/>
      <c r="E6" s="1440"/>
      <c r="F6" s="1443"/>
      <c r="G6" s="1446"/>
      <c r="H6" s="1449"/>
      <c r="I6" s="1427"/>
      <c r="J6" s="1428"/>
    </row>
    <row r="7" spans="1:12" ht="84" customHeight="1" x14ac:dyDescent="0.25">
      <c r="A7" s="1441"/>
      <c r="B7" s="95">
        <v>85031</v>
      </c>
      <c r="C7" s="100" t="s">
        <v>6208</v>
      </c>
      <c r="D7" s="1441"/>
      <c r="E7" s="1441"/>
      <c r="F7" s="1444"/>
      <c r="G7" s="1447"/>
      <c r="H7" s="1450"/>
      <c r="I7" s="1429"/>
      <c r="J7" s="1430"/>
    </row>
    <row r="8" spans="1:12" x14ac:dyDescent="0.25">
      <c r="A8" s="1431" t="s">
        <v>1192</v>
      </c>
      <c r="B8" s="1431"/>
      <c r="C8" s="1431"/>
      <c r="D8" s="1431"/>
      <c r="E8" s="1431"/>
      <c r="F8" s="1431"/>
      <c r="G8" s="1431"/>
      <c r="H8" s="1431"/>
      <c r="I8" s="1431"/>
      <c r="J8" s="1431"/>
    </row>
    <row r="9" spans="1:12" ht="40.5" customHeight="1" x14ac:dyDescent="0.25">
      <c r="A9" s="1244" t="s">
        <v>7214</v>
      </c>
      <c r="B9" s="1244"/>
      <c r="C9" s="1244"/>
      <c r="D9" s="1244"/>
      <c r="E9" s="1244"/>
      <c r="F9" s="1244"/>
      <c r="G9" s="1244"/>
      <c r="H9" s="1244"/>
      <c r="I9" s="1244"/>
      <c r="J9" s="1244"/>
    </row>
    <row r="10" spans="1:12" x14ac:dyDescent="0.25">
      <c r="A10" s="198" t="s">
        <v>1193</v>
      </c>
      <c r="B10" s="199"/>
      <c r="C10" s="199"/>
      <c r="D10" s="199"/>
      <c r="E10" s="199"/>
      <c r="F10" s="199"/>
      <c r="G10" s="199"/>
      <c r="H10" s="199"/>
      <c r="I10" s="199"/>
      <c r="J10" s="199"/>
      <c r="L10" s="1327"/>
    </row>
    <row r="11" spans="1:12" x14ac:dyDescent="0.25">
      <c r="L11" s="1327"/>
    </row>
    <row r="12" spans="1:12" x14ac:dyDescent="0.25">
      <c r="L12" s="1327"/>
    </row>
    <row r="13" spans="1:12" x14ac:dyDescent="0.25">
      <c r="L13" s="1327"/>
    </row>
    <row r="14" spans="1:12" x14ac:dyDescent="0.25">
      <c r="L14" s="1327"/>
    </row>
    <row r="15" spans="1:12" x14ac:dyDescent="0.25">
      <c r="L15" s="1327"/>
    </row>
    <row r="16" spans="1:12" ht="33.75" customHeight="1" x14ac:dyDescent="0.25">
      <c r="L16" s="1327"/>
    </row>
    <row r="17" spans="12:12" ht="16.5" customHeight="1" x14ac:dyDescent="0.25">
      <c r="L17" s="1327"/>
    </row>
  </sheetData>
  <mergeCells count="14">
    <mergeCell ref="I4:J7"/>
    <mergeCell ref="A8:J8"/>
    <mergeCell ref="A9:J9"/>
    <mergeCell ref="L10:L17"/>
    <mergeCell ref="A1:J1"/>
    <mergeCell ref="A2:J2"/>
    <mergeCell ref="B3:C3"/>
    <mergeCell ref="I3:J3"/>
    <mergeCell ref="A4:A7"/>
    <mergeCell ref="D4:D7"/>
    <mergeCell ref="E4:E7"/>
    <mergeCell ref="F4:F7"/>
    <mergeCell ref="G4:G7"/>
    <mergeCell ref="H4:H7"/>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32"/>
  <sheetViews>
    <sheetView workbookViewId="0">
      <selection activeCell="G4" sqref="G4:G31"/>
    </sheetView>
  </sheetViews>
  <sheetFormatPr baseColWidth="10" defaultColWidth="11.42578125" defaultRowHeight="12.75" x14ac:dyDescent="0.2"/>
  <cols>
    <col min="1" max="1" width="16.140625" style="200" customWidth="1"/>
    <col min="2" max="2" width="8" style="201" customWidth="1"/>
    <col min="3" max="3" width="49.28515625" style="201" customWidth="1"/>
    <col min="4" max="4" width="15.28515625" style="201" customWidth="1"/>
    <col min="5" max="6" width="28" style="200" customWidth="1"/>
    <col min="7" max="7" width="14.140625" style="201" customWidth="1"/>
    <col min="8" max="10" width="11.42578125" style="201"/>
    <col min="11" max="11" width="12.7109375" style="201" bestFit="1" customWidth="1"/>
    <col min="12" max="12" width="15.42578125" style="201" customWidth="1"/>
    <col min="13" max="16384" width="11.42578125" style="201"/>
  </cols>
  <sheetData>
    <row r="1" spans="1:12" s="503" customFormat="1" ht="33" customHeight="1" x14ac:dyDescent="0.2">
      <c r="A1" s="1451" t="s">
        <v>1194</v>
      </c>
      <c r="B1" s="1451"/>
      <c r="C1" s="1451"/>
      <c r="D1" s="1451"/>
      <c r="E1" s="1451"/>
      <c r="F1" s="1451"/>
      <c r="G1" s="1451"/>
    </row>
    <row r="2" spans="1:12" s="503" customFormat="1" ht="33" customHeight="1" x14ac:dyDescent="0.2">
      <c r="A2" s="1452" t="s">
        <v>1195</v>
      </c>
      <c r="B2" s="1453"/>
      <c r="C2" s="1453"/>
      <c r="D2" s="1453"/>
      <c r="E2" s="1453"/>
      <c r="F2" s="1453"/>
      <c r="G2" s="1454"/>
    </row>
    <row r="3" spans="1:12" s="503" customFormat="1" ht="33" customHeight="1" x14ac:dyDescent="0.2">
      <c r="A3" s="502" t="s">
        <v>100</v>
      </c>
      <c r="B3" s="502" t="s">
        <v>1196</v>
      </c>
      <c r="C3" s="501" t="s">
        <v>1197</v>
      </c>
      <c r="D3" s="502" t="s">
        <v>1198</v>
      </c>
      <c r="E3" s="502" t="s">
        <v>755</v>
      </c>
      <c r="F3" s="502" t="s">
        <v>1136</v>
      </c>
      <c r="G3" s="502" t="s">
        <v>484</v>
      </c>
    </row>
    <row r="4" spans="1:12" s="203" customFormat="1" ht="25.5" x14ac:dyDescent="0.2">
      <c r="A4" s="204" t="s">
        <v>1199</v>
      </c>
      <c r="B4" s="205"/>
      <c r="C4" s="162" t="s">
        <v>1200</v>
      </c>
      <c r="D4" s="95" t="s">
        <v>1201</v>
      </c>
      <c r="E4" s="95" t="s">
        <v>1202</v>
      </c>
      <c r="F4" s="167" t="s">
        <v>1202</v>
      </c>
      <c r="G4" s="1455"/>
      <c r="I4" s="503"/>
      <c r="J4" s="503"/>
      <c r="K4" s="503"/>
      <c r="L4" s="503"/>
    </row>
    <row r="5" spans="1:12" ht="38.25" x14ac:dyDescent="0.2">
      <c r="A5" s="206" t="s">
        <v>1203</v>
      </c>
      <c r="B5" s="207"/>
      <c r="C5" s="208" t="s">
        <v>1204</v>
      </c>
      <c r="D5" s="209" t="s">
        <v>1205</v>
      </c>
      <c r="E5" s="95" t="s">
        <v>5832</v>
      </c>
      <c r="F5" s="95" t="s">
        <v>5833</v>
      </c>
      <c r="G5" s="1455"/>
      <c r="I5" s="503"/>
      <c r="J5" s="503"/>
      <c r="K5" s="503"/>
      <c r="L5" s="503"/>
    </row>
    <row r="6" spans="1:12" ht="38.25" x14ac:dyDescent="0.2">
      <c r="A6" s="210" t="s">
        <v>1206</v>
      </c>
      <c r="B6" s="207"/>
      <c r="C6" s="208" t="s">
        <v>215</v>
      </c>
      <c r="D6" s="209" t="s">
        <v>1205</v>
      </c>
      <c r="E6" s="95" t="s">
        <v>5834</v>
      </c>
      <c r="F6" s="95" t="s">
        <v>5835</v>
      </c>
      <c r="G6" s="1455"/>
      <c r="I6" s="503"/>
      <c r="J6" s="503"/>
      <c r="K6" s="503"/>
      <c r="L6" s="503"/>
    </row>
    <row r="7" spans="1:12" s="203" customFormat="1" ht="63.75" x14ac:dyDescent="0.2">
      <c r="A7" s="210" t="s">
        <v>1207</v>
      </c>
      <c r="B7" s="211"/>
      <c r="C7" s="162" t="s">
        <v>1208</v>
      </c>
      <c r="D7" s="209" t="s">
        <v>1205</v>
      </c>
      <c r="E7" s="95" t="s">
        <v>1209</v>
      </c>
      <c r="F7" s="95" t="s">
        <v>1210</v>
      </c>
      <c r="G7" s="1455"/>
      <c r="I7" s="503"/>
      <c r="J7" s="503"/>
      <c r="K7" s="503"/>
      <c r="L7" s="503"/>
    </row>
    <row r="8" spans="1:12" s="203" customFormat="1" ht="89.25" x14ac:dyDescent="0.2">
      <c r="A8" s="210" t="s">
        <v>1211</v>
      </c>
      <c r="B8" s="207"/>
      <c r="C8" s="162" t="s">
        <v>1212</v>
      </c>
      <c r="D8" s="209" t="s">
        <v>1205</v>
      </c>
      <c r="E8" s="95" t="s">
        <v>1213</v>
      </c>
      <c r="F8" s="95" t="s">
        <v>1214</v>
      </c>
      <c r="G8" s="1455"/>
      <c r="I8" s="503"/>
      <c r="J8" s="503"/>
      <c r="K8" s="503"/>
      <c r="L8" s="503"/>
    </row>
    <row r="9" spans="1:12" s="203" customFormat="1" ht="63.75" x14ac:dyDescent="0.2">
      <c r="A9" s="210" t="s">
        <v>1207</v>
      </c>
      <c r="B9" s="207"/>
      <c r="C9" s="162" t="s">
        <v>1035</v>
      </c>
      <c r="D9" s="209" t="s">
        <v>1205</v>
      </c>
      <c r="E9" s="95" t="s">
        <v>1215</v>
      </c>
      <c r="F9" s="95" t="s">
        <v>6213</v>
      </c>
      <c r="G9" s="1455"/>
      <c r="I9" s="503"/>
      <c r="J9" s="503"/>
      <c r="K9" s="503"/>
      <c r="L9" s="503"/>
    </row>
    <row r="10" spans="1:12" s="203" customFormat="1" ht="38.25" x14ac:dyDescent="0.2">
      <c r="A10" s="210" t="s">
        <v>1216</v>
      </c>
      <c r="B10" s="207"/>
      <c r="C10" s="162" t="s">
        <v>1041</v>
      </c>
      <c r="D10" s="209" t="s">
        <v>1205</v>
      </c>
      <c r="E10" s="95" t="s">
        <v>1217</v>
      </c>
      <c r="F10" s="95" t="s">
        <v>6214</v>
      </c>
      <c r="G10" s="1455"/>
      <c r="I10" s="503"/>
      <c r="J10" s="503"/>
      <c r="K10" s="503"/>
      <c r="L10" s="503"/>
    </row>
    <row r="11" spans="1:12" s="203" customFormat="1" ht="25.5" x14ac:dyDescent="0.2">
      <c r="A11" s="210" t="s">
        <v>1218</v>
      </c>
      <c r="B11" s="207"/>
      <c r="C11" s="162" t="s">
        <v>1219</v>
      </c>
      <c r="D11" s="209" t="s">
        <v>1205</v>
      </c>
      <c r="E11" s="95" t="s">
        <v>1220</v>
      </c>
      <c r="F11" s="95" t="s">
        <v>1221</v>
      </c>
      <c r="G11" s="1455"/>
      <c r="I11" s="503"/>
      <c r="J11" s="503"/>
      <c r="K11" s="503"/>
      <c r="L11" s="503"/>
    </row>
    <row r="12" spans="1:12" s="203" customFormat="1" ht="76.5" x14ac:dyDescent="0.2">
      <c r="A12" s="206" t="s">
        <v>1222</v>
      </c>
      <c r="B12" s="212"/>
      <c r="C12" s="162" t="s">
        <v>1223</v>
      </c>
      <c r="D12" s="209" t="s">
        <v>1205</v>
      </c>
      <c r="E12" s="95" t="s">
        <v>6220</v>
      </c>
      <c r="F12" s="95" t="s">
        <v>6221</v>
      </c>
      <c r="G12" s="1455"/>
      <c r="I12" s="503"/>
      <c r="J12" s="503"/>
      <c r="K12" s="503"/>
      <c r="L12" s="503"/>
    </row>
    <row r="13" spans="1:12" s="203" customFormat="1" ht="51" x14ac:dyDescent="0.2">
      <c r="A13" s="206" t="s">
        <v>1224</v>
      </c>
      <c r="B13" s="212"/>
      <c r="C13" s="162" t="s">
        <v>1225</v>
      </c>
      <c r="D13" s="209" t="s">
        <v>1205</v>
      </c>
      <c r="E13" s="95" t="s">
        <v>6215</v>
      </c>
      <c r="F13" s="95" t="s">
        <v>6215</v>
      </c>
      <c r="G13" s="1455"/>
    </row>
    <row r="14" spans="1:12" s="203" customFormat="1" ht="38.25" x14ac:dyDescent="0.2">
      <c r="A14" s="210" t="s">
        <v>227</v>
      </c>
      <c r="B14" s="212"/>
      <c r="C14" s="162" t="s">
        <v>1226</v>
      </c>
      <c r="D14" s="209" t="s">
        <v>1205</v>
      </c>
      <c r="E14" s="95" t="s">
        <v>1227</v>
      </c>
      <c r="F14" s="95" t="s">
        <v>1228</v>
      </c>
      <c r="G14" s="1455"/>
    </row>
    <row r="15" spans="1:12" ht="63.75" x14ac:dyDescent="0.2">
      <c r="A15" s="206" t="s">
        <v>1229</v>
      </c>
      <c r="B15" s="212"/>
      <c r="C15" s="162" t="s">
        <v>1230</v>
      </c>
      <c r="D15" s="209" t="s">
        <v>1205</v>
      </c>
      <c r="E15" s="95" t="s">
        <v>6216</v>
      </c>
      <c r="F15" s="95" t="s">
        <v>6217</v>
      </c>
      <c r="G15" s="1455"/>
    </row>
    <row r="16" spans="1:12" ht="63.75" x14ac:dyDescent="0.2">
      <c r="A16" s="213" t="s">
        <v>1231</v>
      </c>
      <c r="B16" s="214"/>
      <c r="C16" s="162" t="s">
        <v>1232</v>
      </c>
      <c r="D16" s="209" t="s">
        <v>1205</v>
      </c>
      <c r="E16" s="97" t="s">
        <v>6218</v>
      </c>
      <c r="F16" s="97" t="s">
        <v>6218</v>
      </c>
      <c r="G16" s="1455"/>
    </row>
    <row r="17" spans="1:7" ht="25.5" x14ac:dyDescent="0.2">
      <c r="A17" s="213" t="s">
        <v>1231</v>
      </c>
      <c r="B17" s="215"/>
      <c r="C17" s="162" t="s">
        <v>1233</v>
      </c>
      <c r="D17" s="209" t="s">
        <v>1205</v>
      </c>
      <c r="E17" s="97" t="s">
        <v>6219</v>
      </c>
      <c r="F17" s="97" t="s">
        <v>6219</v>
      </c>
      <c r="G17" s="1455"/>
    </row>
    <row r="18" spans="1:7" ht="25.5" x14ac:dyDescent="0.2">
      <c r="A18" s="213" t="s">
        <v>1231</v>
      </c>
      <c r="B18" s="215"/>
      <c r="C18" s="100" t="s">
        <v>1234</v>
      </c>
      <c r="D18" s="209" t="s">
        <v>1205</v>
      </c>
      <c r="E18" s="213" t="s">
        <v>1235</v>
      </c>
      <c r="F18" s="213" t="s">
        <v>1235</v>
      </c>
      <c r="G18" s="1455"/>
    </row>
    <row r="19" spans="1:7" ht="25.5" x14ac:dyDescent="0.2">
      <c r="A19" s="213" t="s">
        <v>1231</v>
      </c>
      <c r="B19" s="215"/>
      <c r="C19" s="100" t="s">
        <v>1236</v>
      </c>
      <c r="D19" s="209" t="s">
        <v>1205</v>
      </c>
      <c r="E19" s="97" t="s">
        <v>1237</v>
      </c>
      <c r="F19" s="97" t="s">
        <v>1237</v>
      </c>
      <c r="G19" s="1455"/>
    </row>
    <row r="20" spans="1:7" ht="89.25" x14ac:dyDescent="0.2">
      <c r="A20" s="213" t="s">
        <v>1231</v>
      </c>
      <c r="B20" s="215"/>
      <c r="C20" s="100" t="s">
        <v>1238</v>
      </c>
      <c r="D20" s="209" t="s">
        <v>1205</v>
      </c>
      <c r="E20" s="97" t="s">
        <v>1239</v>
      </c>
      <c r="F20" s="97" t="s">
        <v>1239</v>
      </c>
      <c r="G20" s="1455"/>
    </row>
    <row r="21" spans="1:7" ht="25.5" x14ac:dyDescent="0.2">
      <c r="A21" s="213" t="s">
        <v>1231</v>
      </c>
      <c r="B21" s="215"/>
      <c r="C21" s="100" t="s">
        <v>1240</v>
      </c>
      <c r="D21" s="209" t="s">
        <v>1205</v>
      </c>
      <c r="E21" s="97" t="s">
        <v>1241</v>
      </c>
      <c r="F21" s="97" t="s">
        <v>1241</v>
      </c>
      <c r="G21" s="1455"/>
    </row>
    <row r="22" spans="1:7" ht="63.75" x14ac:dyDescent="0.2">
      <c r="A22" s="213" t="s">
        <v>1231</v>
      </c>
      <c r="B22" s="215"/>
      <c r="C22" s="100" t="s">
        <v>1242</v>
      </c>
      <c r="D22" s="209" t="s">
        <v>1205</v>
      </c>
      <c r="E22" s="97" t="s">
        <v>1243</v>
      </c>
      <c r="F22" s="97" t="s">
        <v>1243</v>
      </c>
      <c r="G22" s="1455"/>
    </row>
    <row r="23" spans="1:7" ht="28.5" customHeight="1" x14ac:dyDescent="0.2">
      <c r="A23" s="213" t="s">
        <v>1231</v>
      </c>
      <c r="B23" s="215"/>
      <c r="C23" s="100" t="s">
        <v>1244</v>
      </c>
      <c r="D23" s="209" t="s">
        <v>1205</v>
      </c>
      <c r="E23" s="97" t="s">
        <v>1245</v>
      </c>
      <c r="F23" s="97" t="s">
        <v>1245</v>
      </c>
      <c r="G23" s="1455"/>
    </row>
    <row r="24" spans="1:7" ht="41.25" customHeight="1" x14ac:dyDescent="0.2">
      <c r="A24" s="213" t="s">
        <v>1231</v>
      </c>
      <c r="B24" s="215"/>
      <c r="C24" s="100" t="s">
        <v>1246</v>
      </c>
      <c r="D24" s="209" t="s">
        <v>1205</v>
      </c>
      <c r="E24" s="97" t="s">
        <v>1247</v>
      </c>
      <c r="F24" s="97" t="s">
        <v>1247</v>
      </c>
      <c r="G24" s="1455"/>
    </row>
    <row r="25" spans="1:7" ht="76.5" x14ac:dyDescent="0.2">
      <c r="A25" s="213" t="s">
        <v>1231</v>
      </c>
      <c r="B25" s="215"/>
      <c r="C25" s="100" t="s">
        <v>1248</v>
      </c>
      <c r="D25" s="209" t="s">
        <v>1205</v>
      </c>
      <c r="E25" s="97" t="s">
        <v>1249</v>
      </c>
      <c r="F25" s="97" t="s">
        <v>1249</v>
      </c>
      <c r="G25" s="1455"/>
    </row>
    <row r="26" spans="1:7" ht="25.5" x14ac:dyDescent="0.2">
      <c r="A26" s="213" t="s">
        <v>1231</v>
      </c>
      <c r="B26" s="215"/>
      <c r="C26" s="100" t="s">
        <v>1250</v>
      </c>
      <c r="D26" s="209" t="s">
        <v>1205</v>
      </c>
      <c r="E26" s="97" t="s">
        <v>1251</v>
      </c>
      <c r="F26" s="97" t="s">
        <v>1251</v>
      </c>
      <c r="G26" s="1455"/>
    </row>
    <row r="27" spans="1:7" ht="60" customHeight="1" x14ac:dyDescent="0.2">
      <c r="A27" s="213" t="s">
        <v>1231</v>
      </c>
      <c r="B27" s="215"/>
      <c r="C27" s="100" t="s">
        <v>1252</v>
      </c>
      <c r="D27" s="209" t="s">
        <v>1205</v>
      </c>
      <c r="E27" s="97" t="s">
        <v>1253</v>
      </c>
      <c r="F27" s="97" t="s">
        <v>1253</v>
      </c>
      <c r="G27" s="1455"/>
    </row>
    <row r="28" spans="1:7" ht="27" customHeight="1" x14ac:dyDescent="0.2">
      <c r="A28" s="213" t="s">
        <v>1231</v>
      </c>
      <c r="B28" s="215"/>
      <c r="C28" s="100" t="s">
        <v>1254</v>
      </c>
      <c r="D28" s="209" t="s">
        <v>1205</v>
      </c>
      <c r="E28" s="97">
        <v>55250</v>
      </c>
      <c r="F28" s="97">
        <v>55250</v>
      </c>
      <c r="G28" s="1455"/>
    </row>
    <row r="29" spans="1:7" ht="43.5" customHeight="1" x14ac:dyDescent="0.2">
      <c r="A29" s="213" t="s">
        <v>1231</v>
      </c>
      <c r="B29" s="215"/>
      <c r="C29" s="100" t="s">
        <v>1255</v>
      </c>
      <c r="D29" s="209" t="s">
        <v>1205</v>
      </c>
      <c r="E29" s="97" t="s">
        <v>1256</v>
      </c>
      <c r="F29" s="97" t="s">
        <v>1256</v>
      </c>
      <c r="G29" s="1455"/>
    </row>
    <row r="30" spans="1:7" ht="315" customHeight="1" x14ac:dyDescent="0.2">
      <c r="A30" s="213" t="s">
        <v>1257</v>
      </c>
      <c r="B30" s="216"/>
      <c r="C30" s="94" t="s">
        <v>1258</v>
      </c>
      <c r="D30" s="209" t="s">
        <v>1205</v>
      </c>
      <c r="E30" s="97" t="s">
        <v>1259</v>
      </c>
      <c r="F30" s="97" t="s">
        <v>1259</v>
      </c>
      <c r="G30" s="1455"/>
    </row>
    <row r="31" spans="1:7" ht="63" customHeight="1" x14ac:dyDescent="0.2">
      <c r="A31" s="329" t="s">
        <v>7084</v>
      </c>
      <c r="B31" s="216"/>
      <c r="C31" s="98" t="s">
        <v>7042</v>
      </c>
      <c r="D31" s="209" t="s">
        <v>7043</v>
      </c>
      <c r="E31" s="95" t="s">
        <v>7044</v>
      </c>
      <c r="F31" s="95" t="s">
        <v>7045</v>
      </c>
      <c r="G31" s="1456"/>
    </row>
    <row r="32" spans="1:7" x14ac:dyDescent="0.2">
      <c r="A32" s="217"/>
    </row>
  </sheetData>
  <mergeCells count="3">
    <mergeCell ref="A1:G1"/>
    <mergeCell ref="A2:G2"/>
    <mergeCell ref="G4:G31"/>
  </mergeCells>
  <pageMargins left="0.23622047244094491" right="0.23622047244094491" top="0.74803149606299213" bottom="0.74803149606299213" header="0.31496062992125984" footer="0.31496062992125984"/>
  <pageSetup paperSize="9" scale="6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15"/>
  <sheetViews>
    <sheetView workbookViewId="0">
      <selection activeCell="B10" sqref="B10"/>
    </sheetView>
  </sheetViews>
  <sheetFormatPr baseColWidth="10" defaultRowHeight="15" x14ac:dyDescent="0.25"/>
  <cols>
    <col min="1" max="1" width="26.85546875" bestFit="1" customWidth="1"/>
    <col min="2" max="2" width="52.42578125" customWidth="1"/>
    <col min="3" max="3" width="20.85546875" customWidth="1"/>
  </cols>
  <sheetData>
    <row r="1" spans="1:3" ht="30" customHeight="1" x14ac:dyDescent="0.25">
      <c r="A1" s="1451" t="s">
        <v>1260</v>
      </c>
      <c r="B1" s="1451"/>
      <c r="C1" s="1451"/>
    </row>
    <row r="2" spans="1:3" ht="33.75" customHeight="1" x14ac:dyDescent="0.25">
      <c r="A2" s="1451" t="s">
        <v>1261</v>
      </c>
      <c r="B2" s="1451"/>
      <c r="C2" s="1451"/>
    </row>
    <row r="3" spans="1:3" ht="29.25" customHeight="1" x14ac:dyDescent="0.25">
      <c r="A3" s="502" t="s">
        <v>873</v>
      </c>
      <c r="B3" s="502" t="s">
        <v>1136</v>
      </c>
      <c r="C3" s="502" t="s">
        <v>484</v>
      </c>
    </row>
    <row r="4" spans="1:3" ht="52.5" customHeight="1" x14ac:dyDescent="0.25">
      <c r="A4" s="218" t="s">
        <v>1262</v>
      </c>
      <c r="B4" s="1442" t="s">
        <v>1263</v>
      </c>
      <c r="C4" s="1342" t="s">
        <v>1264</v>
      </c>
    </row>
    <row r="5" spans="1:3" ht="52.5" customHeight="1" x14ac:dyDescent="0.25">
      <c r="A5" s="218" t="s">
        <v>1265</v>
      </c>
      <c r="B5" s="1444"/>
      <c r="C5" s="1336"/>
    </row>
    <row r="15" spans="1:3" x14ac:dyDescent="0.25">
      <c r="B15" s="219"/>
    </row>
  </sheetData>
  <mergeCells count="4">
    <mergeCell ref="A1:C1"/>
    <mergeCell ref="A2:C2"/>
    <mergeCell ref="B4:B5"/>
    <mergeCell ref="C4: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B2079-58A2-47D0-A900-D5A581CE0531}">
  <dimension ref="A1:F9"/>
  <sheetViews>
    <sheetView workbookViewId="0">
      <selection activeCell="C15" sqref="C15"/>
    </sheetView>
  </sheetViews>
  <sheetFormatPr baseColWidth="10" defaultRowHeight="12.75" x14ac:dyDescent="0.2"/>
  <cols>
    <col min="1" max="1" width="66.7109375" style="78" customWidth="1"/>
    <col min="2" max="2" width="15.140625" style="78" customWidth="1"/>
    <col min="3" max="3" width="45.140625" style="78" customWidth="1"/>
    <col min="4" max="4" width="13.42578125" style="78" customWidth="1"/>
    <col min="5" max="5" width="9.85546875" style="78" customWidth="1"/>
    <col min="6" max="6" width="48.7109375" style="78" customWidth="1"/>
    <col min="7" max="257" width="11.42578125" style="78"/>
    <col min="258" max="258" width="62.7109375" style="78" customWidth="1"/>
    <col min="259" max="259" width="19" style="78" customWidth="1"/>
    <col min="260" max="260" width="74.85546875" style="78" customWidth="1"/>
    <col min="261" max="261" width="19.7109375" style="78" customWidth="1"/>
    <col min="262" max="513" width="11.42578125" style="78"/>
    <col min="514" max="514" width="62.7109375" style="78" customWidth="1"/>
    <col min="515" max="515" width="19" style="78" customWidth="1"/>
    <col min="516" max="516" width="74.85546875" style="78" customWidth="1"/>
    <col min="517" max="517" width="19.7109375" style="78" customWidth="1"/>
    <col min="518" max="769" width="11.42578125" style="78"/>
    <col min="770" max="770" width="62.7109375" style="78" customWidth="1"/>
    <col min="771" max="771" width="19" style="78" customWidth="1"/>
    <col min="772" max="772" width="74.85546875" style="78" customWidth="1"/>
    <col min="773" max="773" width="19.7109375" style="78" customWidth="1"/>
    <col min="774" max="1025" width="11.42578125" style="78"/>
    <col min="1026" max="1026" width="62.7109375" style="78" customWidth="1"/>
    <col min="1027" max="1027" width="19" style="78" customWidth="1"/>
    <col min="1028" max="1028" width="74.85546875" style="78" customWidth="1"/>
    <col min="1029" max="1029" width="19.7109375" style="78" customWidth="1"/>
    <col min="1030" max="1281" width="11.42578125" style="78"/>
    <col min="1282" max="1282" width="62.7109375" style="78" customWidth="1"/>
    <col min="1283" max="1283" width="19" style="78" customWidth="1"/>
    <col min="1284" max="1284" width="74.85546875" style="78" customWidth="1"/>
    <col min="1285" max="1285" width="19.7109375" style="78" customWidth="1"/>
    <col min="1286" max="1537" width="11.42578125" style="78"/>
    <col min="1538" max="1538" width="62.7109375" style="78" customWidth="1"/>
    <col min="1539" max="1539" width="19" style="78" customWidth="1"/>
    <col min="1540" max="1540" width="74.85546875" style="78" customWidth="1"/>
    <col min="1541" max="1541" width="19.7109375" style="78" customWidth="1"/>
    <col min="1542" max="1793" width="11.42578125" style="78"/>
    <col min="1794" max="1794" width="62.7109375" style="78" customWidth="1"/>
    <col min="1795" max="1795" width="19" style="78" customWidth="1"/>
    <col min="1796" max="1796" width="74.85546875" style="78" customWidth="1"/>
    <col min="1797" max="1797" width="19.7109375" style="78" customWidth="1"/>
    <col min="1798" max="2049" width="11.42578125" style="78"/>
    <col min="2050" max="2050" width="62.7109375" style="78" customWidth="1"/>
    <col min="2051" max="2051" width="19" style="78" customWidth="1"/>
    <col min="2052" max="2052" width="74.85546875" style="78" customWidth="1"/>
    <col min="2053" max="2053" width="19.7109375" style="78" customWidth="1"/>
    <col min="2054" max="2305" width="11.42578125" style="78"/>
    <col min="2306" max="2306" width="62.7109375" style="78" customWidth="1"/>
    <col min="2307" max="2307" width="19" style="78" customWidth="1"/>
    <col min="2308" max="2308" width="74.85546875" style="78" customWidth="1"/>
    <col min="2309" max="2309" width="19.7109375" style="78" customWidth="1"/>
    <col min="2310" max="2561" width="11.42578125" style="78"/>
    <col min="2562" max="2562" width="62.7109375" style="78" customWidth="1"/>
    <col min="2563" max="2563" width="19" style="78" customWidth="1"/>
    <col min="2564" max="2564" width="74.85546875" style="78" customWidth="1"/>
    <col min="2565" max="2565" width="19.7109375" style="78" customWidth="1"/>
    <col min="2566" max="2817" width="11.42578125" style="78"/>
    <col min="2818" max="2818" width="62.7109375" style="78" customWidth="1"/>
    <col min="2819" max="2819" width="19" style="78" customWidth="1"/>
    <col min="2820" max="2820" width="74.85546875" style="78" customWidth="1"/>
    <col min="2821" max="2821" width="19.7109375" style="78" customWidth="1"/>
    <col min="2822" max="3073" width="11.42578125" style="78"/>
    <col min="3074" max="3074" width="62.7109375" style="78" customWidth="1"/>
    <col min="3075" max="3075" width="19" style="78" customWidth="1"/>
    <col min="3076" max="3076" width="74.85546875" style="78" customWidth="1"/>
    <col min="3077" max="3077" width="19.7109375" style="78" customWidth="1"/>
    <col min="3078" max="3329" width="11.42578125" style="78"/>
    <col min="3330" max="3330" width="62.7109375" style="78" customWidth="1"/>
    <col min="3331" max="3331" width="19" style="78" customWidth="1"/>
    <col min="3332" max="3332" width="74.85546875" style="78" customWidth="1"/>
    <col min="3333" max="3333" width="19.7109375" style="78" customWidth="1"/>
    <col min="3334" max="3585" width="11.42578125" style="78"/>
    <col min="3586" max="3586" width="62.7109375" style="78" customWidth="1"/>
    <col min="3587" max="3587" width="19" style="78" customWidth="1"/>
    <col min="3588" max="3588" width="74.85546875" style="78" customWidth="1"/>
    <col min="3589" max="3589" width="19.7109375" style="78" customWidth="1"/>
    <col min="3590" max="3841" width="11.42578125" style="78"/>
    <col min="3842" max="3842" width="62.7109375" style="78" customWidth="1"/>
    <col min="3843" max="3843" width="19" style="78" customWidth="1"/>
    <col min="3844" max="3844" width="74.85546875" style="78" customWidth="1"/>
    <col min="3845" max="3845" width="19.7109375" style="78" customWidth="1"/>
    <col min="3846" max="4097" width="11.42578125" style="78"/>
    <col min="4098" max="4098" width="62.7109375" style="78" customWidth="1"/>
    <col min="4099" max="4099" width="19" style="78" customWidth="1"/>
    <col min="4100" max="4100" width="74.85546875" style="78" customWidth="1"/>
    <col min="4101" max="4101" width="19.7109375" style="78" customWidth="1"/>
    <col min="4102" max="4353" width="11.42578125" style="78"/>
    <col min="4354" max="4354" width="62.7109375" style="78" customWidth="1"/>
    <col min="4355" max="4355" width="19" style="78" customWidth="1"/>
    <col min="4356" max="4356" width="74.85546875" style="78" customWidth="1"/>
    <col min="4357" max="4357" width="19.7109375" style="78" customWidth="1"/>
    <col min="4358" max="4609" width="11.42578125" style="78"/>
    <col min="4610" max="4610" width="62.7109375" style="78" customWidth="1"/>
    <col min="4611" max="4611" width="19" style="78" customWidth="1"/>
    <col min="4612" max="4612" width="74.85546875" style="78" customWidth="1"/>
    <col min="4613" max="4613" width="19.7109375" style="78" customWidth="1"/>
    <col min="4614" max="4865" width="11.42578125" style="78"/>
    <col min="4866" max="4866" width="62.7109375" style="78" customWidth="1"/>
    <col min="4867" max="4867" width="19" style="78" customWidth="1"/>
    <col min="4868" max="4868" width="74.85546875" style="78" customWidth="1"/>
    <col min="4869" max="4869" width="19.7109375" style="78" customWidth="1"/>
    <col min="4870" max="5121" width="11.42578125" style="78"/>
    <col min="5122" max="5122" width="62.7109375" style="78" customWidth="1"/>
    <col min="5123" max="5123" width="19" style="78" customWidth="1"/>
    <col min="5124" max="5124" width="74.85546875" style="78" customWidth="1"/>
    <col min="5125" max="5125" width="19.7109375" style="78" customWidth="1"/>
    <col min="5126" max="5377" width="11.42578125" style="78"/>
    <col min="5378" max="5378" width="62.7109375" style="78" customWidth="1"/>
    <col min="5379" max="5379" width="19" style="78" customWidth="1"/>
    <col min="5380" max="5380" width="74.85546875" style="78" customWidth="1"/>
    <col min="5381" max="5381" width="19.7109375" style="78" customWidth="1"/>
    <col min="5382" max="5633" width="11.42578125" style="78"/>
    <col min="5634" max="5634" width="62.7109375" style="78" customWidth="1"/>
    <col min="5635" max="5635" width="19" style="78" customWidth="1"/>
    <col min="5636" max="5636" width="74.85546875" style="78" customWidth="1"/>
    <col min="5637" max="5637" width="19.7109375" style="78" customWidth="1"/>
    <col min="5638" max="5889" width="11.42578125" style="78"/>
    <col min="5890" max="5890" width="62.7109375" style="78" customWidth="1"/>
    <col min="5891" max="5891" width="19" style="78" customWidth="1"/>
    <col min="5892" max="5892" width="74.85546875" style="78" customWidth="1"/>
    <col min="5893" max="5893" width="19.7109375" style="78" customWidth="1"/>
    <col min="5894" max="6145" width="11.42578125" style="78"/>
    <col min="6146" max="6146" width="62.7109375" style="78" customWidth="1"/>
    <col min="6147" max="6147" width="19" style="78" customWidth="1"/>
    <col min="6148" max="6148" width="74.85546875" style="78" customWidth="1"/>
    <col min="6149" max="6149" width="19.7109375" style="78" customWidth="1"/>
    <col min="6150" max="6401" width="11.42578125" style="78"/>
    <col min="6402" max="6402" width="62.7109375" style="78" customWidth="1"/>
    <col min="6403" max="6403" width="19" style="78" customWidth="1"/>
    <col min="6404" max="6404" width="74.85546875" style="78" customWidth="1"/>
    <col min="6405" max="6405" width="19.7109375" style="78" customWidth="1"/>
    <col min="6406" max="6657" width="11.42578125" style="78"/>
    <col min="6658" max="6658" width="62.7109375" style="78" customWidth="1"/>
    <col min="6659" max="6659" width="19" style="78" customWidth="1"/>
    <col min="6660" max="6660" width="74.85546875" style="78" customWidth="1"/>
    <col min="6661" max="6661" width="19.7109375" style="78" customWidth="1"/>
    <col min="6662" max="6913" width="11.42578125" style="78"/>
    <col min="6914" max="6914" width="62.7109375" style="78" customWidth="1"/>
    <col min="6915" max="6915" width="19" style="78" customWidth="1"/>
    <col min="6916" max="6916" width="74.85546875" style="78" customWidth="1"/>
    <col min="6917" max="6917" width="19.7109375" style="78" customWidth="1"/>
    <col min="6918" max="7169" width="11.42578125" style="78"/>
    <col min="7170" max="7170" width="62.7109375" style="78" customWidth="1"/>
    <col min="7171" max="7171" width="19" style="78" customWidth="1"/>
    <col min="7172" max="7172" width="74.85546875" style="78" customWidth="1"/>
    <col min="7173" max="7173" width="19.7109375" style="78" customWidth="1"/>
    <col min="7174" max="7425" width="11.42578125" style="78"/>
    <col min="7426" max="7426" width="62.7109375" style="78" customWidth="1"/>
    <col min="7427" max="7427" width="19" style="78" customWidth="1"/>
    <col min="7428" max="7428" width="74.85546875" style="78" customWidth="1"/>
    <col min="7429" max="7429" width="19.7109375" style="78" customWidth="1"/>
    <col min="7430" max="7681" width="11.42578125" style="78"/>
    <col min="7682" max="7682" width="62.7109375" style="78" customWidth="1"/>
    <col min="7683" max="7683" width="19" style="78" customWidth="1"/>
    <col min="7684" max="7684" width="74.85546875" style="78" customWidth="1"/>
    <col min="7685" max="7685" width="19.7109375" style="78" customWidth="1"/>
    <col min="7686" max="7937" width="11.42578125" style="78"/>
    <col min="7938" max="7938" width="62.7109375" style="78" customWidth="1"/>
    <col min="7939" max="7939" width="19" style="78" customWidth="1"/>
    <col min="7940" max="7940" width="74.85546875" style="78" customWidth="1"/>
    <col min="7941" max="7941" width="19.7109375" style="78" customWidth="1"/>
    <col min="7942" max="8193" width="11.42578125" style="78"/>
    <col min="8194" max="8194" width="62.7109375" style="78" customWidth="1"/>
    <col min="8195" max="8195" width="19" style="78" customWidth="1"/>
    <col min="8196" max="8196" width="74.85546875" style="78" customWidth="1"/>
    <col min="8197" max="8197" width="19.7109375" style="78" customWidth="1"/>
    <col min="8198" max="8449" width="11.42578125" style="78"/>
    <col min="8450" max="8450" width="62.7109375" style="78" customWidth="1"/>
    <col min="8451" max="8451" width="19" style="78" customWidth="1"/>
    <col min="8452" max="8452" width="74.85546875" style="78" customWidth="1"/>
    <col min="8453" max="8453" width="19.7109375" style="78" customWidth="1"/>
    <col min="8454" max="8705" width="11.42578125" style="78"/>
    <col min="8706" max="8706" width="62.7109375" style="78" customWidth="1"/>
    <col min="8707" max="8707" width="19" style="78" customWidth="1"/>
    <col min="8708" max="8708" width="74.85546875" style="78" customWidth="1"/>
    <col min="8709" max="8709" width="19.7109375" style="78" customWidth="1"/>
    <col min="8710" max="8961" width="11.42578125" style="78"/>
    <col min="8962" max="8962" width="62.7109375" style="78" customWidth="1"/>
    <col min="8963" max="8963" width="19" style="78" customWidth="1"/>
    <col min="8964" max="8964" width="74.85546875" style="78" customWidth="1"/>
    <col min="8965" max="8965" width="19.7109375" style="78" customWidth="1"/>
    <col min="8966" max="9217" width="11.42578125" style="78"/>
    <col min="9218" max="9218" width="62.7109375" style="78" customWidth="1"/>
    <col min="9219" max="9219" width="19" style="78" customWidth="1"/>
    <col min="9220" max="9220" width="74.85546875" style="78" customWidth="1"/>
    <col min="9221" max="9221" width="19.7109375" style="78" customWidth="1"/>
    <col min="9222" max="9473" width="11.42578125" style="78"/>
    <col min="9474" max="9474" width="62.7109375" style="78" customWidth="1"/>
    <col min="9475" max="9475" width="19" style="78" customWidth="1"/>
    <col min="9476" max="9476" width="74.85546875" style="78" customWidth="1"/>
    <col min="9477" max="9477" width="19.7109375" style="78" customWidth="1"/>
    <col min="9478" max="9729" width="11.42578125" style="78"/>
    <col min="9730" max="9730" width="62.7109375" style="78" customWidth="1"/>
    <col min="9731" max="9731" width="19" style="78" customWidth="1"/>
    <col min="9732" max="9732" width="74.85546875" style="78" customWidth="1"/>
    <col min="9733" max="9733" width="19.7109375" style="78" customWidth="1"/>
    <col min="9734" max="9985" width="11.42578125" style="78"/>
    <col min="9986" max="9986" width="62.7109375" style="78" customWidth="1"/>
    <col min="9987" max="9987" width="19" style="78" customWidth="1"/>
    <col min="9988" max="9988" width="74.85546875" style="78" customWidth="1"/>
    <col min="9989" max="9989" width="19.7109375" style="78" customWidth="1"/>
    <col min="9990" max="10241" width="11.42578125" style="78"/>
    <col min="10242" max="10242" width="62.7109375" style="78" customWidth="1"/>
    <col min="10243" max="10243" width="19" style="78" customWidth="1"/>
    <col min="10244" max="10244" width="74.85546875" style="78" customWidth="1"/>
    <col min="10245" max="10245" width="19.7109375" style="78" customWidth="1"/>
    <col min="10246" max="10497" width="11.42578125" style="78"/>
    <col min="10498" max="10498" width="62.7109375" style="78" customWidth="1"/>
    <col min="10499" max="10499" width="19" style="78" customWidth="1"/>
    <col min="10500" max="10500" width="74.85546875" style="78" customWidth="1"/>
    <col min="10501" max="10501" width="19.7109375" style="78" customWidth="1"/>
    <col min="10502" max="10753" width="11.42578125" style="78"/>
    <col min="10754" max="10754" width="62.7109375" style="78" customWidth="1"/>
    <col min="10755" max="10755" width="19" style="78" customWidth="1"/>
    <col min="10756" max="10756" width="74.85546875" style="78" customWidth="1"/>
    <col min="10757" max="10757" width="19.7109375" style="78" customWidth="1"/>
    <col min="10758" max="11009" width="11.42578125" style="78"/>
    <col min="11010" max="11010" width="62.7109375" style="78" customWidth="1"/>
    <col min="11011" max="11011" width="19" style="78" customWidth="1"/>
    <col min="11012" max="11012" width="74.85546875" style="78" customWidth="1"/>
    <col min="11013" max="11013" width="19.7109375" style="78" customWidth="1"/>
    <col min="11014" max="11265" width="11.42578125" style="78"/>
    <col min="11266" max="11266" width="62.7109375" style="78" customWidth="1"/>
    <col min="11267" max="11267" width="19" style="78" customWidth="1"/>
    <col min="11268" max="11268" width="74.85546875" style="78" customWidth="1"/>
    <col min="11269" max="11269" width="19.7109375" style="78" customWidth="1"/>
    <col min="11270" max="11521" width="11.42578125" style="78"/>
    <col min="11522" max="11522" width="62.7109375" style="78" customWidth="1"/>
    <col min="11523" max="11523" width="19" style="78" customWidth="1"/>
    <col min="11524" max="11524" width="74.85546875" style="78" customWidth="1"/>
    <col min="11525" max="11525" width="19.7109375" style="78" customWidth="1"/>
    <col min="11526" max="11777" width="11.42578125" style="78"/>
    <col min="11778" max="11778" width="62.7109375" style="78" customWidth="1"/>
    <col min="11779" max="11779" width="19" style="78" customWidth="1"/>
    <col min="11780" max="11780" width="74.85546875" style="78" customWidth="1"/>
    <col min="11781" max="11781" width="19.7109375" style="78" customWidth="1"/>
    <col min="11782" max="12033" width="11.42578125" style="78"/>
    <col min="12034" max="12034" width="62.7109375" style="78" customWidth="1"/>
    <col min="12035" max="12035" width="19" style="78" customWidth="1"/>
    <col min="12036" max="12036" width="74.85546875" style="78" customWidth="1"/>
    <col min="12037" max="12037" width="19.7109375" style="78" customWidth="1"/>
    <col min="12038" max="12289" width="11.42578125" style="78"/>
    <col min="12290" max="12290" width="62.7109375" style="78" customWidth="1"/>
    <col min="12291" max="12291" width="19" style="78" customWidth="1"/>
    <col min="12292" max="12292" width="74.85546875" style="78" customWidth="1"/>
    <col min="12293" max="12293" width="19.7109375" style="78" customWidth="1"/>
    <col min="12294" max="12545" width="11.42578125" style="78"/>
    <col min="12546" max="12546" width="62.7109375" style="78" customWidth="1"/>
    <col min="12547" max="12547" width="19" style="78" customWidth="1"/>
    <col min="12548" max="12548" width="74.85546875" style="78" customWidth="1"/>
    <col min="12549" max="12549" width="19.7109375" style="78" customWidth="1"/>
    <col min="12550" max="12801" width="11.42578125" style="78"/>
    <col min="12802" max="12802" width="62.7109375" style="78" customWidth="1"/>
    <col min="12803" max="12803" width="19" style="78" customWidth="1"/>
    <col min="12804" max="12804" width="74.85546875" style="78" customWidth="1"/>
    <col min="12805" max="12805" width="19.7109375" style="78" customWidth="1"/>
    <col min="12806" max="13057" width="11.42578125" style="78"/>
    <col min="13058" max="13058" width="62.7109375" style="78" customWidth="1"/>
    <col min="13059" max="13059" width="19" style="78" customWidth="1"/>
    <col min="13060" max="13060" width="74.85546875" style="78" customWidth="1"/>
    <col min="13061" max="13061" width="19.7109375" style="78" customWidth="1"/>
    <col min="13062" max="13313" width="11.42578125" style="78"/>
    <col min="13314" max="13314" width="62.7109375" style="78" customWidth="1"/>
    <col min="13315" max="13315" width="19" style="78" customWidth="1"/>
    <col min="13316" max="13316" width="74.85546875" style="78" customWidth="1"/>
    <col min="13317" max="13317" width="19.7109375" style="78" customWidth="1"/>
    <col min="13318" max="13569" width="11.42578125" style="78"/>
    <col min="13570" max="13570" width="62.7109375" style="78" customWidth="1"/>
    <col min="13571" max="13571" width="19" style="78" customWidth="1"/>
    <col min="13572" max="13572" width="74.85546875" style="78" customWidth="1"/>
    <col min="13573" max="13573" width="19.7109375" style="78" customWidth="1"/>
    <col min="13574" max="13825" width="11.42578125" style="78"/>
    <col min="13826" max="13826" width="62.7109375" style="78" customWidth="1"/>
    <col min="13827" max="13827" width="19" style="78" customWidth="1"/>
    <col min="13828" max="13828" width="74.85546875" style="78" customWidth="1"/>
    <col min="13829" max="13829" width="19.7109375" style="78" customWidth="1"/>
    <col min="13830" max="14081" width="11.42578125" style="78"/>
    <col min="14082" max="14082" width="62.7109375" style="78" customWidth="1"/>
    <col min="14083" max="14083" width="19" style="78" customWidth="1"/>
    <col min="14084" max="14084" width="74.85546875" style="78" customWidth="1"/>
    <col min="14085" max="14085" width="19.7109375" style="78" customWidth="1"/>
    <col min="14086" max="14337" width="11.42578125" style="78"/>
    <col min="14338" max="14338" width="62.7109375" style="78" customWidth="1"/>
    <col min="14339" max="14339" width="19" style="78" customWidth="1"/>
    <col min="14340" max="14340" width="74.85546875" style="78" customWidth="1"/>
    <col min="14341" max="14341" width="19.7109375" style="78" customWidth="1"/>
    <col min="14342" max="14593" width="11.42578125" style="78"/>
    <col min="14594" max="14594" width="62.7109375" style="78" customWidth="1"/>
    <col min="14595" max="14595" width="19" style="78" customWidth="1"/>
    <col min="14596" max="14596" width="74.85546875" style="78" customWidth="1"/>
    <col min="14597" max="14597" width="19.7109375" style="78" customWidth="1"/>
    <col min="14598" max="14849" width="11.42578125" style="78"/>
    <col min="14850" max="14850" width="62.7109375" style="78" customWidth="1"/>
    <col min="14851" max="14851" width="19" style="78" customWidth="1"/>
    <col min="14852" max="14852" width="74.85546875" style="78" customWidth="1"/>
    <col min="14853" max="14853" width="19.7109375" style="78" customWidth="1"/>
    <col min="14854" max="15105" width="11.42578125" style="78"/>
    <col min="15106" max="15106" width="62.7109375" style="78" customWidth="1"/>
    <col min="15107" max="15107" width="19" style="78" customWidth="1"/>
    <col min="15108" max="15108" width="74.85546875" style="78" customWidth="1"/>
    <col min="15109" max="15109" width="19.7109375" style="78" customWidth="1"/>
    <col min="15110" max="15361" width="11.42578125" style="78"/>
    <col min="15362" max="15362" width="62.7109375" style="78" customWidth="1"/>
    <col min="15363" max="15363" width="19" style="78" customWidth="1"/>
    <col min="15364" max="15364" width="74.85546875" style="78" customWidth="1"/>
    <col min="15365" max="15365" width="19.7109375" style="78" customWidth="1"/>
    <col min="15366" max="15617" width="11.42578125" style="78"/>
    <col min="15618" max="15618" width="62.7109375" style="78" customWidth="1"/>
    <col min="15619" max="15619" width="19" style="78" customWidth="1"/>
    <col min="15620" max="15620" width="74.85546875" style="78" customWidth="1"/>
    <col min="15621" max="15621" width="19.7109375" style="78" customWidth="1"/>
    <col min="15622" max="15873" width="11.42578125" style="78"/>
    <col min="15874" max="15874" width="62.7109375" style="78" customWidth="1"/>
    <col min="15875" max="15875" width="19" style="78" customWidth="1"/>
    <col min="15876" max="15876" width="74.85546875" style="78" customWidth="1"/>
    <col min="15877" max="15877" width="19.7109375" style="78" customWidth="1"/>
    <col min="15878" max="16129" width="11.42578125" style="78"/>
    <col min="16130" max="16130" width="62.7109375" style="78" customWidth="1"/>
    <col min="16131" max="16131" width="19" style="78" customWidth="1"/>
    <col min="16132" max="16132" width="74.85546875" style="78" customWidth="1"/>
    <col min="16133" max="16133" width="19.7109375" style="78" customWidth="1"/>
    <col min="16134" max="16384" width="11.42578125" style="78"/>
  </cols>
  <sheetData>
    <row r="1" spans="1:6" ht="40.5" customHeight="1" x14ac:dyDescent="0.2">
      <c r="A1" s="1460" t="s">
        <v>5578</v>
      </c>
      <c r="B1" s="1460"/>
      <c r="C1" s="1460"/>
      <c r="D1" s="1460"/>
      <c r="E1" s="1460"/>
    </row>
    <row r="2" spans="1:6" ht="27.75" customHeight="1" x14ac:dyDescent="0.2">
      <c r="A2" s="1461" t="s">
        <v>5579</v>
      </c>
      <c r="B2" s="1461"/>
      <c r="C2" s="1461"/>
      <c r="D2" s="1461"/>
      <c r="E2" s="1461"/>
    </row>
    <row r="3" spans="1:6" x14ac:dyDescent="0.2">
      <c r="A3" s="1462" t="s">
        <v>4448</v>
      </c>
      <c r="B3" s="1462" t="s">
        <v>5580</v>
      </c>
      <c r="C3" s="1462" t="s">
        <v>5581</v>
      </c>
      <c r="D3" s="1462" t="s">
        <v>1136</v>
      </c>
      <c r="E3" s="1462" t="s">
        <v>111</v>
      </c>
    </row>
    <row r="4" spans="1:6" x14ac:dyDescent="0.2">
      <c r="A4" s="1462"/>
      <c r="B4" s="1462"/>
      <c r="C4" s="1462"/>
      <c r="D4" s="1462"/>
      <c r="E4" s="1462"/>
    </row>
    <row r="5" spans="1:6" ht="171" x14ac:dyDescent="0.2">
      <c r="A5" s="693" t="s">
        <v>5582</v>
      </c>
      <c r="B5" s="115" t="s">
        <v>5583</v>
      </c>
      <c r="C5" s="115" t="s">
        <v>5584</v>
      </c>
      <c r="D5" s="115" t="s">
        <v>5585</v>
      </c>
      <c r="E5" s="115" t="s">
        <v>5586</v>
      </c>
      <c r="F5" s="477"/>
    </row>
    <row r="6" spans="1:6" s="107" customFormat="1" ht="14.25" x14ac:dyDescent="0.25">
      <c r="A6" s="478" t="s">
        <v>5587</v>
      </c>
      <c r="B6" s="479"/>
      <c r="C6" s="479"/>
      <c r="D6" s="479"/>
      <c r="E6" s="480"/>
    </row>
    <row r="7" spans="1:6" s="107" customFormat="1" ht="14.25" x14ac:dyDescent="0.25">
      <c r="A7" s="481" t="s">
        <v>5588</v>
      </c>
      <c r="B7" s="184"/>
      <c r="C7" s="184"/>
      <c r="D7" s="184"/>
      <c r="E7" s="482"/>
    </row>
    <row r="8" spans="1:6" s="107" customFormat="1" ht="14.25" x14ac:dyDescent="0.25">
      <c r="A8" s="1457" t="s">
        <v>5589</v>
      </c>
      <c r="B8" s="1458"/>
      <c r="C8" s="1458"/>
      <c r="D8" s="1458"/>
      <c r="E8" s="1459"/>
    </row>
    <row r="9" spans="1:6" s="107" customFormat="1" ht="14.25" x14ac:dyDescent="0.25">
      <c r="A9" s="483" t="s">
        <v>5590</v>
      </c>
      <c r="B9" s="484"/>
      <c r="C9" s="484"/>
      <c r="D9" s="484"/>
      <c r="E9" s="485"/>
    </row>
  </sheetData>
  <mergeCells count="8">
    <mergeCell ref="A8:E8"/>
    <mergeCell ref="A1:E1"/>
    <mergeCell ref="A2:E2"/>
    <mergeCell ref="A3:A4"/>
    <mergeCell ref="B3:B4"/>
    <mergeCell ref="C3:C4"/>
    <mergeCell ref="D3:D4"/>
    <mergeCell ref="E3:E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30"/>
  <sheetViews>
    <sheetView workbookViewId="0">
      <selection activeCell="G5" sqref="G5"/>
    </sheetView>
  </sheetViews>
  <sheetFormatPr baseColWidth="10" defaultRowHeight="12.75" x14ac:dyDescent="0.2"/>
  <cols>
    <col min="1" max="1" width="22.140625" style="78" customWidth="1"/>
    <col min="2" max="2" width="35.140625" style="78" customWidth="1"/>
    <col min="3" max="3" width="18.28515625" style="78" customWidth="1"/>
    <col min="4" max="4" width="30.5703125" style="78" customWidth="1"/>
    <col min="5" max="5" width="22.5703125" style="78" customWidth="1"/>
    <col min="6" max="6" width="20.7109375" style="78" customWidth="1"/>
    <col min="7" max="7" width="23" style="78" customWidth="1"/>
    <col min="8" max="256" width="11.42578125" style="78"/>
    <col min="257" max="257" width="22.140625" style="78" customWidth="1"/>
    <col min="258" max="258" width="27.28515625" style="78" customWidth="1"/>
    <col min="259" max="259" width="18.28515625" style="78" customWidth="1"/>
    <col min="260" max="260" width="26" style="78" customWidth="1"/>
    <col min="261" max="261" width="22.5703125" style="78" customWidth="1"/>
    <col min="262" max="262" width="20.7109375" style="78" customWidth="1"/>
    <col min="263" max="512" width="11.42578125" style="78"/>
    <col min="513" max="513" width="22.140625" style="78" customWidth="1"/>
    <col min="514" max="514" width="27.28515625" style="78" customWidth="1"/>
    <col min="515" max="515" width="18.28515625" style="78" customWidth="1"/>
    <col min="516" max="516" width="26" style="78" customWidth="1"/>
    <col min="517" max="517" width="22.5703125" style="78" customWidth="1"/>
    <col min="518" max="518" width="20.7109375" style="78" customWidth="1"/>
    <col min="519" max="768" width="11.42578125" style="78"/>
    <col min="769" max="769" width="22.140625" style="78" customWidth="1"/>
    <col min="770" max="770" width="27.28515625" style="78" customWidth="1"/>
    <col min="771" max="771" width="18.28515625" style="78" customWidth="1"/>
    <col min="772" max="772" width="26" style="78" customWidth="1"/>
    <col min="773" max="773" width="22.5703125" style="78" customWidth="1"/>
    <col min="774" max="774" width="20.7109375" style="78" customWidth="1"/>
    <col min="775" max="1024" width="11.42578125" style="78"/>
    <col min="1025" max="1025" width="22.140625" style="78" customWidth="1"/>
    <col min="1026" max="1026" width="27.28515625" style="78" customWidth="1"/>
    <col min="1027" max="1027" width="18.28515625" style="78" customWidth="1"/>
    <col min="1028" max="1028" width="26" style="78" customWidth="1"/>
    <col min="1029" max="1029" width="22.5703125" style="78" customWidth="1"/>
    <col min="1030" max="1030" width="20.7109375" style="78" customWidth="1"/>
    <col min="1031" max="1280" width="11.42578125" style="78"/>
    <col min="1281" max="1281" width="22.140625" style="78" customWidth="1"/>
    <col min="1282" max="1282" width="27.28515625" style="78" customWidth="1"/>
    <col min="1283" max="1283" width="18.28515625" style="78" customWidth="1"/>
    <col min="1284" max="1284" width="26" style="78" customWidth="1"/>
    <col min="1285" max="1285" width="22.5703125" style="78" customWidth="1"/>
    <col min="1286" max="1286" width="20.7109375" style="78" customWidth="1"/>
    <col min="1287" max="1536" width="11.42578125" style="78"/>
    <col min="1537" max="1537" width="22.140625" style="78" customWidth="1"/>
    <col min="1538" max="1538" width="27.28515625" style="78" customWidth="1"/>
    <col min="1539" max="1539" width="18.28515625" style="78" customWidth="1"/>
    <col min="1540" max="1540" width="26" style="78" customWidth="1"/>
    <col min="1541" max="1541" width="22.5703125" style="78" customWidth="1"/>
    <col min="1542" max="1542" width="20.7109375" style="78" customWidth="1"/>
    <col min="1543" max="1792" width="11.42578125" style="78"/>
    <col min="1793" max="1793" width="22.140625" style="78" customWidth="1"/>
    <col min="1794" max="1794" width="27.28515625" style="78" customWidth="1"/>
    <col min="1795" max="1795" width="18.28515625" style="78" customWidth="1"/>
    <col min="1796" max="1796" width="26" style="78" customWidth="1"/>
    <col min="1797" max="1797" width="22.5703125" style="78" customWidth="1"/>
    <col min="1798" max="1798" width="20.7109375" style="78" customWidth="1"/>
    <col min="1799" max="2048" width="11.42578125" style="78"/>
    <col min="2049" max="2049" width="22.140625" style="78" customWidth="1"/>
    <col min="2050" max="2050" width="27.28515625" style="78" customWidth="1"/>
    <col min="2051" max="2051" width="18.28515625" style="78" customWidth="1"/>
    <col min="2052" max="2052" width="26" style="78" customWidth="1"/>
    <col min="2053" max="2053" width="22.5703125" style="78" customWidth="1"/>
    <col min="2054" max="2054" width="20.7109375" style="78" customWidth="1"/>
    <col min="2055" max="2304" width="11.42578125" style="78"/>
    <col min="2305" max="2305" width="22.140625" style="78" customWidth="1"/>
    <col min="2306" max="2306" width="27.28515625" style="78" customWidth="1"/>
    <col min="2307" max="2307" width="18.28515625" style="78" customWidth="1"/>
    <col min="2308" max="2308" width="26" style="78" customWidth="1"/>
    <col min="2309" max="2309" width="22.5703125" style="78" customWidth="1"/>
    <col min="2310" max="2310" width="20.7109375" style="78" customWidth="1"/>
    <col min="2311" max="2560" width="11.42578125" style="78"/>
    <col min="2561" max="2561" width="22.140625" style="78" customWidth="1"/>
    <col min="2562" max="2562" width="27.28515625" style="78" customWidth="1"/>
    <col min="2563" max="2563" width="18.28515625" style="78" customWidth="1"/>
    <col min="2564" max="2564" width="26" style="78" customWidth="1"/>
    <col min="2565" max="2565" width="22.5703125" style="78" customWidth="1"/>
    <col min="2566" max="2566" width="20.7109375" style="78" customWidth="1"/>
    <col min="2567" max="2816" width="11.42578125" style="78"/>
    <col min="2817" max="2817" width="22.140625" style="78" customWidth="1"/>
    <col min="2818" max="2818" width="27.28515625" style="78" customWidth="1"/>
    <col min="2819" max="2819" width="18.28515625" style="78" customWidth="1"/>
    <col min="2820" max="2820" width="26" style="78" customWidth="1"/>
    <col min="2821" max="2821" width="22.5703125" style="78" customWidth="1"/>
    <col min="2822" max="2822" width="20.7109375" style="78" customWidth="1"/>
    <col min="2823" max="3072" width="11.42578125" style="78"/>
    <col min="3073" max="3073" width="22.140625" style="78" customWidth="1"/>
    <col min="3074" max="3074" width="27.28515625" style="78" customWidth="1"/>
    <col min="3075" max="3075" width="18.28515625" style="78" customWidth="1"/>
    <col min="3076" max="3076" width="26" style="78" customWidth="1"/>
    <col min="3077" max="3077" width="22.5703125" style="78" customWidth="1"/>
    <col min="3078" max="3078" width="20.7109375" style="78" customWidth="1"/>
    <col min="3079" max="3328" width="11.42578125" style="78"/>
    <col min="3329" max="3329" width="22.140625" style="78" customWidth="1"/>
    <col min="3330" max="3330" width="27.28515625" style="78" customWidth="1"/>
    <col min="3331" max="3331" width="18.28515625" style="78" customWidth="1"/>
    <col min="3332" max="3332" width="26" style="78" customWidth="1"/>
    <col min="3333" max="3333" width="22.5703125" style="78" customWidth="1"/>
    <col min="3334" max="3334" width="20.7109375" style="78" customWidth="1"/>
    <col min="3335" max="3584" width="11.42578125" style="78"/>
    <col min="3585" max="3585" width="22.140625" style="78" customWidth="1"/>
    <col min="3586" max="3586" width="27.28515625" style="78" customWidth="1"/>
    <col min="3587" max="3587" width="18.28515625" style="78" customWidth="1"/>
    <col min="3588" max="3588" width="26" style="78" customWidth="1"/>
    <col min="3589" max="3589" width="22.5703125" style="78" customWidth="1"/>
    <col min="3590" max="3590" width="20.7109375" style="78" customWidth="1"/>
    <col min="3591" max="3840" width="11.42578125" style="78"/>
    <col min="3841" max="3841" width="22.140625" style="78" customWidth="1"/>
    <col min="3842" max="3842" width="27.28515625" style="78" customWidth="1"/>
    <col min="3843" max="3843" width="18.28515625" style="78" customWidth="1"/>
    <col min="3844" max="3844" width="26" style="78" customWidth="1"/>
    <col min="3845" max="3845" width="22.5703125" style="78" customWidth="1"/>
    <col min="3846" max="3846" width="20.7109375" style="78" customWidth="1"/>
    <col min="3847" max="4096" width="11.42578125" style="78"/>
    <col min="4097" max="4097" width="22.140625" style="78" customWidth="1"/>
    <col min="4098" max="4098" width="27.28515625" style="78" customWidth="1"/>
    <col min="4099" max="4099" width="18.28515625" style="78" customWidth="1"/>
    <col min="4100" max="4100" width="26" style="78" customWidth="1"/>
    <col min="4101" max="4101" width="22.5703125" style="78" customWidth="1"/>
    <col min="4102" max="4102" width="20.7109375" style="78" customWidth="1"/>
    <col min="4103" max="4352" width="11.42578125" style="78"/>
    <col min="4353" max="4353" width="22.140625" style="78" customWidth="1"/>
    <col min="4354" max="4354" width="27.28515625" style="78" customWidth="1"/>
    <col min="4355" max="4355" width="18.28515625" style="78" customWidth="1"/>
    <col min="4356" max="4356" width="26" style="78" customWidth="1"/>
    <col min="4357" max="4357" width="22.5703125" style="78" customWidth="1"/>
    <col min="4358" max="4358" width="20.7109375" style="78" customWidth="1"/>
    <col min="4359" max="4608" width="11.42578125" style="78"/>
    <col min="4609" max="4609" width="22.140625" style="78" customWidth="1"/>
    <col min="4610" max="4610" width="27.28515625" style="78" customWidth="1"/>
    <col min="4611" max="4611" width="18.28515625" style="78" customWidth="1"/>
    <col min="4612" max="4612" width="26" style="78" customWidth="1"/>
    <col min="4613" max="4613" width="22.5703125" style="78" customWidth="1"/>
    <col min="4614" max="4614" width="20.7109375" style="78" customWidth="1"/>
    <col min="4615" max="4864" width="11.42578125" style="78"/>
    <col min="4865" max="4865" width="22.140625" style="78" customWidth="1"/>
    <col min="4866" max="4866" width="27.28515625" style="78" customWidth="1"/>
    <col min="4867" max="4867" width="18.28515625" style="78" customWidth="1"/>
    <col min="4868" max="4868" width="26" style="78" customWidth="1"/>
    <col min="4869" max="4869" width="22.5703125" style="78" customWidth="1"/>
    <col min="4870" max="4870" width="20.7109375" style="78" customWidth="1"/>
    <col min="4871" max="5120" width="11.42578125" style="78"/>
    <col min="5121" max="5121" width="22.140625" style="78" customWidth="1"/>
    <col min="5122" max="5122" width="27.28515625" style="78" customWidth="1"/>
    <col min="5123" max="5123" width="18.28515625" style="78" customWidth="1"/>
    <col min="5124" max="5124" width="26" style="78" customWidth="1"/>
    <col min="5125" max="5125" width="22.5703125" style="78" customWidth="1"/>
    <col min="5126" max="5126" width="20.7109375" style="78" customWidth="1"/>
    <col min="5127" max="5376" width="11.42578125" style="78"/>
    <col min="5377" max="5377" width="22.140625" style="78" customWidth="1"/>
    <col min="5378" max="5378" width="27.28515625" style="78" customWidth="1"/>
    <col min="5379" max="5379" width="18.28515625" style="78" customWidth="1"/>
    <col min="5380" max="5380" width="26" style="78" customWidth="1"/>
    <col min="5381" max="5381" width="22.5703125" style="78" customWidth="1"/>
    <col min="5382" max="5382" width="20.7109375" style="78" customWidth="1"/>
    <col min="5383" max="5632" width="11.42578125" style="78"/>
    <col min="5633" max="5633" width="22.140625" style="78" customWidth="1"/>
    <col min="5634" max="5634" width="27.28515625" style="78" customWidth="1"/>
    <col min="5635" max="5635" width="18.28515625" style="78" customWidth="1"/>
    <col min="5636" max="5636" width="26" style="78" customWidth="1"/>
    <col min="5637" max="5637" width="22.5703125" style="78" customWidth="1"/>
    <col min="5638" max="5638" width="20.7109375" style="78" customWidth="1"/>
    <col min="5639" max="5888" width="11.42578125" style="78"/>
    <col min="5889" max="5889" width="22.140625" style="78" customWidth="1"/>
    <col min="5890" max="5890" width="27.28515625" style="78" customWidth="1"/>
    <col min="5891" max="5891" width="18.28515625" style="78" customWidth="1"/>
    <col min="5892" max="5892" width="26" style="78" customWidth="1"/>
    <col min="5893" max="5893" width="22.5703125" style="78" customWidth="1"/>
    <col min="5894" max="5894" width="20.7109375" style="78" customWidth="1"/>
    <col min="5895" max="6144" width="11.42578125" style="78"/>
    <col min="6145" max="6145" width="22.140625" style="78" customWidth="1"/>
    <col min="6146" max="6146" width="27.28515625" style="78" customWidth="1"/>
    <col min="6147" max="6147" width="18.28515625" style="78" customWidth="1"/>
    <col min="6148" max="6148" width="26" style="78" customWidth="1"/>
    <col min="6149" max="6149" width="22.5703125" style="78" customWidth="1"/>
    <col min="6150" max="6150" width="20.7109375" style="78" customWidth="1"/>
    <col min="6151" max="6400" width="11.42578125" style="78"/>
    <col min="6401" max="6401" width="22.140625" style="78" customWidth="1"/>
    <col min="6402" max="6402" width="27.28515625" style="78" customWidth="1"/>
    <col min="6403" max="6403" width="18.28515625" style="78" customWidth="1"/>
    <col min="6404" max="6404" width="26" style="78" customWidth="1"/>
    <col min="6405" max="6405" width="22.5703125" style="78" customWidth="1"/>
    <col min="6406" max="6406" width="20.7109375" style="78" customWidth="1"/>
    <col min="6407" max="6656" width="11.42578125" style="78"/>
    <col min="6657" max="6657" width="22.140625" style="78" customWidth="1"/>
    <col min="6658" max="6658" width="27.28515625" style="78" customWidth="1"/>
    <col min="6659" max="6659" width="18.28515625" style="78" customWidth="1"/>
    <col min="6660" max="6660" width="26" style="78" customWidth="1"/>
    <col min="6661" max="6661" width="22.5703125" style="78" customWidth="1"/>
    <col min="6662" max="6662" width="20.7109375" style="78" customWidth="1"/>
    <col min="6663" max="6912" width="11.42578125" style="78"/>
    <col min="6913" max="6913" width="22.140625" style="78" customWidth="1"/>
    <col min="6914" max="6914" width="27.28515625" style="78" customWidth="1"/>
    <col min="6915" max="6915" width="18.28515625" style="78" customWidth="1"/>
    <col min="6916" max="6916" width="26" style="78" customWidth="1"/>
    <col min="6917" max="6917" width="22.5703125" style="78" customWidth="1"/>
    <col min="6918" max="6918" width="20.7109375" style="78" customWidth="1"/>
    <col min="6919" max="7168" width="11.42578125" style="78"/>
    <col min="7169" max="7169" width="22.140625" style="78" customWidth="1"/>
    <col min="7170" max="7170" width="27.28515625" style="78" customWidth="1"/>
    <col min="7171" max="7171" width="18.28515625" style="78" customWidth="1"/>
    <col min="7172" max="7172" width="26" style="78" customWidth="1"/>
    <col min="7173" max="7173" width="22.5703125" style="78" customWidth="1"/>
    <col min="7174" max="7174" width="20.7109375" style="78" customWidth="1"/>
    <col min="7175" max="7424" width="11.42578125" style="78"/>
    <col min="7425" max="7425" width="22.140625" style="78" customWidth="1"/>
    <col min="7426" max="7426" width="27.28515625" style="78" customWidth="1"/>
    <col min="7427" max="7427" width="18.28515625" style="78" customWidth="1"/>
    <col min="7428" max="7428" width="26" style="78" customWidth="1"/>
    <col min="7429" max="7429" width="22.5703125" style="78" customWidth="1"/>
    <col min="7430" max="7430" width="20.7109375" style="78" customWidth="1"/>
    <col min="7431" max="7680" width="11.42578125" style="78"/>
    <col min="7681" max="7681" width="22.140625" style="78" customWidth="1"/>
    <col min="7682" max="7682" width="27.28515625" style="78" customWidth="1"/>
    <col min="7683" max="7683" width="18.28515625" style="78" customWidth="1"/>
    <col min="7684" max="7684" width="26" style="78" customWidth="1"/>
    <col min="7685" max="7685" width="22.5703125" style="78" customWidth="1"/>
    <col min="7686" max="7686" width="20.7109375" style="78" customWidth="1"/>
    <col min="7687" max="7936" width="11.42578125" style="78"/>
    <col min="7937" max="7937" width="22.140625" style="78" customWidth="1"/>
    <col min="7938" max="7938" width="27.28515625" style="78" customWidth="1"/>
    <col min="7939" max="7939" width="18.28515625" style="78" customWidth="1"/>
    <col min="7940" max="7940" width="26" style="78" customWidth="1"/>
    <col min="7941" max="7941" width="22.5703125" style="78" customWidth="1"/>
    <col min="7942" max="7942" width="20.7109375" style="78" customWidth="1"/>
    <col min="7943" max="8192" width="11.42578125" style="78"/>
    <col min="8193" max="8193" width="22.140625" style="78" customWidth="1"/>
    <col min="8194" max="8194" width="27.28515625" style="78" customWidth="1"/>
    <col min="8195" max="8195" width="18.28515625" style="78" customWidth="1"/>
    <col min="8196" max="8196" width="26" style="78" customWidth="1"/>
    <col min="8197" max="8197" width="22.5703125" style="78" customWidth="1"/>
    <col min="8198" max="8198" width="20.7109375" style="78" customWidth="1"/>
    <col min="8199" max="8448" width="11.42578125" style="78"/>
    <col min="8449" max="8449" width="22.140625" style="78" customWidth="1"/>
    <col min="8450" max="8450" width="27.28515625" style="78" customWidth="1"/>
    <col min="8451" max="8451" width="18.28515625" style="78" customWidth="1"/>
    <col min="8452" max="8452" width="26" style="78" customWidth="1"/>
    <col min="8453" max="8453" width="22.5703125" style="78" customWidth="1"/>
    <col min="8454" max="8454" width="20.7109375" style="78" customWidth="1"/>
    <col min="8455" max="8704" width="11.42578125" style="78"/>
    <col min="8705" max="8705" width="22.140625" style="78" customWidth="1"/>
    <col min="8706" max="8706" width="27.28515625" style="78" customWidth="1"/>
    <col min="8707" max="8707" width="18.28515625" style="78" customWidth="1"/>
    <col min="8708" max="8708" width="26" style="78" customWidth="1"/>
    <col min="8709" max="8709" width="22.5703125" style="78" customWidth="1"/>
    <col min="8710" max="8710" width="20.7109375" style="78" customWidth="1"/>
    <col min="8711" max="8960" width="11.42578125" style="78"/>
    <col min="8961" max="8961" width="22.140625" style="78" customWidth="1"/>
    <col min="8962" max="8962" width="27.28515625" style="78" customWidth="1"/>
    <col min="8963" max="8963" width="18.28515625" style="78" customWidth="1"/>
    <col min="8964" max="8964" width="26" style="78" customWidth="1"/>
    <col min="8965" max="8965" width="22.5703125" style="78" customWidth="1"/>
    <col min="8966" max="8966" width="20.7109375" style="78" customWidth="1"/>
    <col min="8967" max="9216" width="11.42578125" style="78"/>
    <col min="9217" max="9217" width="22.140625" style="78" customWidth="1"/>
    <col min="9218" max="9218" width="27.28515625" style="78" customWidth="1"/>
    <col min="9219" max="9219" width="18.28515625" style="78" customWidth="1"/>
    <col min="9220" max="9220" width="26" style="78" customWidth="1"/>
    <col min="9221" max="9221" width="22.5703125" style="78" customWidth="1"/>
    <col min="9222" max="9222" width="20.7109375" style="78" customWidth="1"/>
    <col min="9223" max="9472" width="11.42578125" style="78"/>
    <col min="9473" max="9473" width="22.140625" style="78" customWidth="1"/>
    <col min="9474" max="9474" width="27.28515625" style="78" customWidth="1"/>
    <col min="9475" max="9475" width="18.28515625" style="78" customWidth="1"/>
    <col min="9476" max="9476" width="26" style="78" customWidth="1"/>
    <col min="9477" max="9477" width="22.5703125" style="78" customWidth="1"/>
    <col min="9478" max="9478" width="20.7109375" style="78" customWidth="1"/>
    <col min="9479" max="9728" width="11.42578125" style="78"/>
    <col min="9729" max="9729" width="22.140625" style="78" customWidth="1"/>
    <col min="9730" max="9730" width="27.28515625" style="78" customWidth="1"/>
    <col min="9731" max="9731" width="18.28515625" style="78" customWidth="1"/>
    <col min="9732" max="9732" width="26" style="78" customWidth="1"/>
    <col min="9733" max="9733" width="22.5703125" style="78" customWidth="1"/>
    <col min="9734" max="9734" width="20.7109375" style="78" customWidth="1"/>
    <col min="9735" max="9984" width="11.42578125" style="78"/>
    <col min="9985" max="9985" width="22.140625" style="78" customWidth="1"/>
    <col min="9986" max="9986" width="27.28515625" style="78" customWidth="1"/>
    <col min="9987" max="9987" width="18.28515625" style="78" customWidth="1"/>
    <col min="9988" max="9988" width="26" style="78" customWidth="1"/>
    <col min="9989" max="9989" width="22.5703125" style="78" customWidth="1"/>
    <col min="9990" max="9990" width="20.7109375" style="78" customWidth="1"/>
    <col min="9991" max="10240" width="11.42578125" style="78"/>
    <col min="10241" max="10241" width="22.140625" style="78" customWidth="1"/>
    <col min="10242" max="10242" width="27.28515625" style="78" customWidth="1"/>
    <col min="10243" max="10243" width="18.28515625" style="78" customWidth="1"/>
    <col min="10244" max="10244" width="26" style="78" customWidth="1"/>
    <col min="10245" max="10245" width="22.5703125" style="78" customWidth="1"/>
    <col min="10246" max="10246" width="20.7109375" style="78" customWidth="1"/>
    <col min="10247" max="10496" width="11.42578125" style="78"/>
    <col min="10497" max="10497" width="22.140625" style="78" customWidth="1"/>
    <col min="10498" max="10498" width="27.28515625" style="78" customWidth="1"/>
    <col min="10499" max="10499" width="18.28515625" style="78" customWidth="1"/>
    <col min="10500" max="10500" width="26" style="78" customWidth="1"/>
    <col min="10501" max="10501" width="22.5703125" style="78" customWidth="1"/>
    <col min="10502" max="10502" width="20.7109375" style="78" customWidth="1"/>
    <col min="10503" max="10752" width="11.42578125" style="78"/>
    <col min="10753" max="10753" width="22.140625" style="78" customWidth="1"/>
    <col min="10754" max="10754" width="27.28515625" style="78" customWidth="1"/>
    <col min="10755" max="10755" width="18.28515625" style="78" customWidth="1"/>
    <col min="10756" max="10756" width="26" style="78" customWidth="1"/>
    <col min="10757" max="10757" width="22.5703125" style="78" customWidth="1"/>
    <col min="10758" max="10758" width="20.7109375" style="78" customWidth="1"/>
    <col min="10759" max="11008" width="11.42578125" style="78"/>
    <col min="11009" max="11009" width="22.140625" style="78" customWidth="1"/>
    <col min="11010" max="11010" width="27.28515625" style="78" customWidth="1"/>
    <col min="11011" max="11011" width="18.28515625" style="78" customWidth="1"/>
    <col min="11012" max="11012" width="26" style="78" customWidth="1"/>
    <col min="11013" max="11013" width="22.5703125" style="78" customWidth="1"/>
    <col min="11014" max="11014" width="20.7109375" style="78" customWidth="1"/>
    <col min="11015" max="11264" width="11.42578125" style="78"/>
    <col min="11265" max="11265" width="22.140625" style="78" customWidth="1"/>
    <col min="11266" max="11266" width="27.28515625" style="78" customWidth="1"/>
    <col min="11267" max="11267" width="18.28515625" style="78" customWidth="1"/>
    <col min="11268" max="11268" width="26" style="78" customWidth="1"/>
    <col min="11269" max="11269" width="22.5703125" style="78" customWidth="1"/>
    <col min="11270" max="11270" width="20.7109375" style="78" customWidth="1"/>
    <col min="11271" max="11520" width="11.42578125" style="78"/>
    <col min="11521" max="11521" width="22.140625" style="78" customWidth="1"/>
    <col min="11522" max="11522" width="27.28515625" style="78" customWidth="1"/>
    <col min="11523" max="11523" width="18.28515625" style="78" customWidth="1"/>
    <col min="11524" max="11524" width="26" style="78" customWidth="1"/>
    <col min="11525" max="11525" width="22.5703125" style="78" customWidth="1"/>
    <col min="11526" max="11526" width="20.7109375" style="78" customWidth="1"/>
    <col min="11527" max="11776" width="11.42578125" style="78"/>
    <col min="11777" max="11777" width="22.140625" style="78" customWidth="1"/>
    <col min="11778" max="11778" width="27.28515625" style="78" customWidth="1"/>
    <col min="11779" max="11779" width="18.28515625" style="78" customWidth="1"/>
    <col min="11780" max="11780" width="26" style="78" customWidth="1"/>
    <col min="11781" max="11781" width="22.5703125" style="78" customWidth="1"/>
    <col min="11782" max="11782" width="20.7109375" style="78" customWidth="1"/>
    <col min="11783" max="12032" width="11.42578125" style="78"/>
    <col min="12033" max="12033" width="22.140625" style="78" customWidth="1"/>
    <col min="12034" max="12034" width="27.28515625" style="78" customWidth="1"/>
    <col min="12035" max="12035" width="18.28515625" style="78" customWidth="1"/>
    <col min="12036" max="12036" width="26" style="78" customWidth="1"/>
    <col min="12037" max="12037" width="22.5703125" style="78" customWidth="1"/>
    <col min="12038" max="12038" width="20.7109375" style="78" customWidth="1"/>
    <col min="12039" max="12288" width="11.42578125" style="78"/>
    <col min="12289" max="12289" width="22.140625" style="78" customWidth="1"/>
    <col min="12290" max="12290" width="27.28515625" style="78" customWidth="1"/>
    <col min="12291" max="12291" width="18.28515625" style="78" customWidth="1"/>
    <col min="12292" max="12292" width="26" style="78" customWidth="1"/>
    <col min="12293" max="12293" width="22.5703125" style="78" customWidth="1"/>
    <col min="12294" max="12294" width="20.7109375" style="78" customWidth="1"/>
    <col min="12295" max="12544" width="11.42578125" style="78"/>
    <col min="12545" max="12545" width="22.140625" style="78" customWidth="1"/>
    <col min="12546" max="12546" width="27.28515625" style="78" customWidth="1"/>
    <col min="12547" max="12547" width="18.28515625" style="78" customWidth="1"/>
    <col min="12548" max="12548" width="26" style="78" customWidth="1"/>
    <col min="12549" max="12549" width="22.5703125" style="78" customWidth="1"/>
    <col min="12550" max="12550" width="20.7109375" style="78" customWidth="1"/>
    <col min="12551" max="12800" width="11.42578125" style="78"/>
    <col min="12801" max="12801" width="22.140625" style="78" customWidth="1"/>
    <col min="12802" max="12802" width="27.28515625" style="78" customWidth="1"/>
    <col min="12803" max="12803" width="18.28515625" style="78" customWidth="1"/>
    <col min="12804" max="12804" width="26" style="78" customWidth="1"/>
    <col min="12805" max="12805" width="22.5703125" style="78" customWidth="1"/>
    <col min="12806" max="12806" width="20.7109375" style="78" customWidth="1"/>
    <col min="12807" max="13056" width="11.42578125" style="78"/>
    <col min="13057" max="13057" width="22.140625" style="78" customWidth="1"/>
    <col min="13058" max="13058" width="27.28515625" style="78" customWidth="1"/>
    <col min="13059" max="13059" width="18.28515625" style="78" customWidth="1"/>
    <col min="13060" max="13060" width="26" style="78" customWidth="1"/>
    <col min="13061" max="13061" width="22.5703125" style="78" customWidth="1"/>
    <col min="13062" max="13062" width="20.7109375" style="78" customWidth="1"/>
    <col min="13063" max="13312" width="11.42578125" style="78"/>
    <col min="13313" max="13313" width="22.140625" style="78" customWidth="1"/>
    <col min="13314" max="13314" width="27.28515625" style="78" customWidth="1"/>
    <col min="13315" max="13315" width="18.28515625" style="78" customWidth="1"/>
    <col min="13316" max="13316" width="26" style="78" customWidth="1"/>
    <col min="13317" max="13317" width="22.5703125" style="78" customWidth="1"/>
    <col min="13318" max="13318" width="20.7109375" style="78" customWidth="1"/>
    <col min="13319" max="13568" width="11.42578125" style="78"/>
    <col min="13569" max="13569" width="22.140625" style="78" customWidth="1"/>
    <col min="13570" max="13570" width="27.28515625" style="78" customWidth="1"/>
    <col min="13571" max="13571" width="18.28515625" style="78" customWidth="1"/>
    <col min="13572" max="13572" width="26" style="78" customWidth="1"/>
    <col min="13573" max="13573" width="22.5703125" style="78" customWidth="1"/>
    <col min="13574" max="13574" width="20.7109375" style="78" customWidth="1"/>
    <col min="13575" max="13824" width="11.42578125" style="78"/>
    <col min="13825" max="13825" width="22.140625" style="78" customWidth="1"/>
    <col min="13826" max="13826" width="27.28515625" style="78" customWidth="1"/>
    <col min="13827" max="13827" width="18.28515625" style="78" customWidth="1"/>
    <col min="13828" max="13828" width="26" style="78" customWidth="1"/>
    <col min="13829" max="13829" width="22.5703125" style="78" customWidth="1"/>
    <col min="13830" max="13830" width="20.7109375" style="78" customWidth="1"/>
    <col min="13831" max="14080" width="11.42578125" style="78"/>
    <col min="14081" max="14081" width="22.140625" style="78" customWidth="1"/>
    <col min="14082" max="14082" width="27.28515625" style="78" customWidth="1"/>
    <col min="14083" max="14083" width="18.28515625" style="78" customWidth="1"/>
    <col min="14084" max="14084" width="26" style="78" customWidth="1"/>
    <col min="14085" max="14085" width="22.5703125" style="78" customWidth="1"/>
    <col min="14086" max="14086" width="20.7109375" style="78" customWidth="1"/>
    <col min="14087" max="14336" width="11.42578125" style="78"/>
    <col min="14337" max="14337" width="22.140625" style="78" customWidth="1"/>
    <col min="14338" max="14338" width="27.28515625" style="78" customWidth="1"/>
    <col min="14339" max="14339" width="18.28515625" style="78" customWidth="1"/>
    <col min="14340" max="14340" width="26" style="78" customWidth="1"/>
    <col min="14341" max="14341" width="22.5703125" style="78" customWidth="1"/>
    <col min="14342" max="14342" width="20.7109375" style="78" customWidth="1"/>
    <col min="14343" max="14592" width="11.42578125" style="78"/>
    <col min="14593" max="14593" width="22.140625" style="78" customWidth="1"/>
    <col min="14594" max="14594" width="27.28515625" style="78" customWidth="1"/>
    <col min="14595" max="14595" width="18.28515625" style="78" customWidth="1"/>
    <col min="14596" max="14596" width="26" style="78" customWidth="1"/>
    <col min="14597" max="14597" width="22.5703125" style="78" customWidth="1"/>
    <col min="14598" max="14598" width="20.7109375" style="78" customWidth="1"/>
    <col min="14599" max="14848" width="11.42578125" style="78"/>
    <col min="14849" max="14849" width="22.140625" style="78" customWidth="1"/>
    <col min="14850" max="14850" width="27.28515625" style="78" customWidth="1"/>
    <col min="14851" max="14851" width="18.28515625" style="78" customWidth="1"/>
    <col min="14852" max="14852" width="26" style="78" customWidth="1"/>
    <col min="14853" max="14853" width="22.5703125" style="78" customWidth="1"/>
    <col min="14854" max="14854" width="20.7109375" style="78" customWidth="1"/>
    <col min="14855" max="15104" width="11.42578125" style="78"/>
    <col min="15105" max="15105" width="22.140625" style="78" customWidth="1"/>
    <col min="15106" max="15106" width="27.28515625" style="78" customWidth="1"/>
    <col min="15107" max="15107" width="18.28515625" style="78" customWidth="1"/>
    <col min="15108" max="15108" width="26" style="78" customWidth="1"/>
    <col min="15109" max="15109" width="22.5703125" style="78" customWidth="1"/>
    <col min="15110" max="15110" width="20.7109375" style="78" customWidth="1"/>
    <col min="15111" max="15360" width="11.42578125" style="78"/>
    <col min="15361" max="15361" width="22.140625" style="78" customWidth="1"/>
    <col min="15362" max="15362" width="27.28515625" style="78" customWidth="1"/>
    <col min="15363" max="15363" width="18.28515625" style="78" customWidth="1"/>
    <col min="15364" max="15364" width="26" style="78" customWidth="1"/>
    <col min="15365" max="15365" width="22.5703125" style="78" customWidth="1"/>
    <col min="15366" max="15366" width="20.7109375" style="78" customWidth="1"/>
    <col min="15367" max="15616" width="11.42578125" style="78"/>
    <col min="15617" max="15617" width="22.140625" style="78" customWidth="1"/>
    <col min="15618" max="15618" width="27.28515625" style="78" customWidth="1"/>
    <col min="15619" max="15619" width="18.28515625" style="78" customWidth="1"/>
    <col min="15620" max="15620" width="26" style="78" customWidth="1"/>
    <col min="15621" max="15621" width="22.5703125" style="78" customWidth="1"/>
    <col min="15622" max="15622" width="20.7109375" style="78" customWidth="1"/>
    <col min="15623" max="15872" width="11.42578125" style="78"/>
    <col min="15873" max="15873" width="22.140625" style="78" customWidth="1"/>
    <col min="15874" max="15874" width="27.28515625" style="78" customWidth="1"/>
    <col min="15875" max="15875" width="18.28515625" style="78" customWidth="1"/>
    <col min="15876" max="15876" width="26" style="78" customWidth="1"/>
    <col min="15877" max="15877" width="22.5703125" style="78" customWidth="1"/>
    <col min="15878" max="15878" width="20.7109375" style="78" customWidth="1"/>
    <col min="15879" max="16128" width="11.42578125" style="78"/>
    <col min="16129" max="16129" width="22.140625" style="78" customWidth="1"/>
    <col min="16130" max="16130" width="27.28515625" style="78" customWidth="1"/>
    <col min="16131" max="16131" width="18.28515625" style="78" customWidth="1"/>
    <col min="16132" max="16132" width="26" style="78" customWidth="1"/>
    <col min="16133" max="16133" width="22.5703125" style="78" customWidth="1"/>
    <col min="16134" max="16134" width="20.7109375" style="78" customWidth="1"/>
    <col min="16135" max="16384" width="11.42578125" style="78"/>
  </cols>
  <sheetData>
    <row r="1" spans="1:8" ht="28.5" customHeight="1" x14ac:dyDescent="0.2">
      <c r="A1" s="1120" t="s">
        <v>1266</v>
      </c>
      <c r="B1" s="1120"/>
      <c r="C1" s="1120"/>
      <c r="D1" s="1120"/>
      <c r="E1" s="1120"/>
      <c r="F1" s="1120"/>
    </row>
    <row r="2" spans="1:8" ht="31.5" customHeight="1" x14ac:dyDescent="0.2">
      <c r="A2" s="1462" t="s">
        <v>1267</v>
      </c>
      <c r="B2" s="1462"/>
      <c r="C2" s="1462"/>
      <c r="D2" s="1462"/>
      <c r="E2" s="1462"/>
      <c r="F2" s="1462"/>
    </row>
    <row r="3" spans="1:8" ht="19.5" customHeight="1" x14ac:dyDescent="0.2">
      <c r="A3" s="187" t="s">
        <v>708</v>
      </c>
      <c r="B3" s="220" t="s">
        <v>1001</v>
      </c>
      <c r="C3" s="220" t="s">
        <v>1198</v>
      </c>
      <c r="D3" s="220" t="s">
        <v>1268</v>
      </c>
      <c r="E3" s="187" t="s">
        <v>1136</v>
      </c>
      <c r="F3" s="187" t="s">
        <v>111</v>
      </c>
    </row>
    <row r="4" spans="1:8" ht="108" customHeight="1" x14ac:dyDescent="0.2">
      <c r="A4" s="834" t="s">
        <v>1269</v>
      </c>
      <c r="B4" s="833" t="s">
        <v>7103</v>
      </c>
      <c r="C4" s="835" t="s">
        <v>1270</v>
      </c>
      <c r="D4" s="831" t="s">
        <v>7104</v>
      </c>
      <c r="E4" s="836" t="s">
        <v>1271</v>
      </c>
      <c r="F4" s="1464" t="s">
        <v>1272</v>
      </c>
    </row>
    <row r="5" spans="1:8" ht="31.5" customHeight="1" x14ac:dyDescent="0.2">
      <c r="A5" s="834" t="s">
        <v>7105</v>
      </c>
      <c r="B5" s="831" t="s">
        <v>7106</v>
      </c>
      <c r="C5" s="835" t="s">
        <v>1270</v>
      </c>
      <c r="D5" s="837" t="s">
        <v>7107</v>
      </c>
      <c r="E5" s="832" t="s">
        <v>1274</v>
      </c>
      <c r="F5" s="1464"/>
      <c r="H5" s="770"/>
    </row>
    <row r="6" spans="1:8" ht="45" customHeight="1" x14ac:dyDescent="0.2">
      <c r="A6" s="834" t="s">
        <v>7108</v>
      </c>
      <c r="B6" s="831" t="s">
        <v>7106</v>
      </c>
      <c r="C6" s="835" t="s">
        <v>1270</v>
      </c>
      <c r="D6" s="837" t="s">
        <v>7107</v>
      </c>
      <c r="E6" s="832" t="s">
        <v>1274</v>
      </c>
      <c r="F6" s="1464"/>
      <c r="H6" s="770"/>
    </row>
    <row r="7" spans="1:8" ht="25.5" x14ac:dyDescent="0.2">
      <c r="A7" s="833" t="s">
        <v>1273</v>
      </c>
      <c r="B7" s="860" t="s">
        <v>7496</v>
      </c>
      <c r="C7" s="861" t="s">
        <v>1270</v>
      </c>
      <c r="D7" s="35" t="s">
        <v>7497</v>
      </c>
      <c r="E7" s="832" t="s">
        <v>1274</v>
      </c>
      <c r="F7" s="1464"/>
    </row>
    <row r="8" spans="1:8" ht="51" x14ac:dyDescent="0.2">
      <c r="A8" s="833" t="s">
        <v>7269</v>
      </c>
      <c r="B8" s="839" t="s">
        <v>7114</v>
      </c>
      <c r="C8" s="835" t="s">
        <v>1270</v>
      </c>
      <c r="D8" s="840" t="s">
        <v>7113</v>
      </c>
      <c r="E8" s="836" t="s">
        <v>1274</v>
      </c>
      <c r="F8" s="1464"/>
    </row>
    <row r="9" spans="1:8" ht="49.5" customHeight="1" x14ac:dyDescent="0.2">
      <c r="A9" s="833" t="s">
        <v>992</v>
      </c>
      <c r="B9" s="833" t="s">
        <v>7109</v>
      </c>
      <c r="C9" s="835" t="s">
        <v>1270</v>
      </c>
      <c r="D9" s="837" t="s">
        <v>7110</v>
      </c>
      <c r="E9" s="832" t="s">
        <v>1274</v>
      </c>
      <c r="F9" s="1464"/>
    </row>
    <row r="10" spans="1:8" ht="21.75" customHeight="1" x14ac:dyDescent="0.2">
      <c r="A10" s="1465" t="s">
        <v>1275</v>
      </c>
      <c r="B10" s="841" t="s">
        <v>1276</v>
      </c>
      <c r="C10" s="1466" t="s">
        <v>1270</v>
      </c>
      <c r="D10" s="842" t="s">
        <v>1277</v>
      </c>
      <c r="E10" s="1468" t="s">
        <v>1278</v>
      </c>
      <c r="F10" s="1464"/>
    </row>
    <row r="11" spans="1:8" ht="59.25" customHeight="1" x14ac:dyDescent="0.2">
      <c r="A11" s="1465"/>
      <c r="B11" s="838" t="s">
        <v>1279</v>
      </c>
      <c r="C11" s="1467"/>
      <c r="D11" s="830" t="s">
        <v>7268</v>
      </c>
      <c r="E11" s="1468"/>
      <c r="F11" s="1464"/>
      <c r="G11" s="822"/>
    </row>
    <row r="12" spans="1:8" x14ac:dyDescent="0.2">
      <c r="A12" s="83" t="s">
        <v>7111</v>
      </c>
      <c r="B12" s="83"/>
      <c r="C12" s="83"/>
      <c r="D12" s="83"/>
      <c r="E12" s="83"/>
      <c r="F12" s="83"/>
    </row>
    <row r="13" spans="1:8" x14ac:dyDescent="0.2">
      <c r="A13" s="83" t="s">
        <v>7112</v>
      </c>
      <c r="B13" s="83"/>
      <c r="C13" s="83"/>
      <c r="D13" s="83"/>
      <c r="E13" s="83"/>
      <c r="F13" s="83"/>
    </row>
    <row r="14" spans="1:8" x14ac:dyDescent="0.2">
      <c r="A14" s="1463" t="s">
        <v>7233</v>
      </c>
      <c r="B14" s="1463"/>
      <c r="C14" s="1463"/>
      <c r="D14" s="1463"/>
      <c r="E14" s="1463"/>
      <c r="F14" s="1463"/>
    </row>
    <row r="15" spans="1:8" x14ac:dyDescent="0.2">
      <c r="B15" s="223"/>
      <c r="C15" s="224"/>
      <c r="D15" s="224"/>
      <c r="E15" s="224"/>
      <c r="F15" s="224"/>
    </row>
    <row r="16" spans="1:8" x14ac:dyDescent="0.2">
      <c r="B16" s="225"/>
      <c r="C16" s="224"/>
      <c r="D16" s="224"/>
      <c r="E16" s="224"/>
      <c r="F16" s="224"/>
    </row>
    <row r="17" spans="2:6" x14ac:dyDescent="0.2">
      <c r="B17" s="225"/>
      <c r="C17" s="224"/>
      <c r="D17" s="224"/>
      <c r="E17" s="224"/>
      <c r="F17" s="224"/>
    </row>
    <row r="18" spans="2:6" x14ac:dyDescent="0.2">
      <c r="B18" s="226"/>
      <c r="C18" s="227"/>
      <c r="D18" s="227"/>
      <c r="E18" s="227"/>
      <c r="F18" s="227"/>
    </row>
    <row r="19" spans="2:6" x14ac:dyDescent="0.2">
      <c r="B19" s="228"/>
      <c r="C19" s="224"/>
      <c r="D19" s="224"/>
      <c r="E19" s="224"/>
      <c r="F19" s="224"/>
    </row>
    <row r="20" spans="2:6" x14ac:dyDescent="0.2">
      <c r="B20" s="228"/>
      <c r="C20" s="224"/>
      <c r="D20" s="224"/>
      <c r="E20" s="224"/>
      <c r="F20" s="224"/>
    </row>
    <row r="21" spans="2:6" x14ac:dyDescent="0.2">
      <c r="B21" s="228"/>
      <c r="C21" s="224"/>
      <c r="D21" s="224"/>
      <c r="E21" s="224"/>
      <c r="F21" s="224"/>
    </row>
    <row r="22" spans="2:6" x14ac:dyDescent="0.2">
      <c r="B22" s="228"/>
      <c r="C22" s="224"/>
      <c r="D22" s="224"/>
      <c r="E22" s="224"/>
      <c r="F22" s="224"/>
    </row>
    <row r="23" spans="2:6" x14ac:dyDescent="0.2">
      <c r="B23" s="228"/>
      <c r="C23" s="224"/>
      <c r="D23" s="224"/>
      <c r="E23" s="224"/>
      <c r="F23" s="224"/>
    </row>
    <row r="24" spans="2:6" x14ac:dyDescent="0.2">
      <c r="B24" s="228"/>
      <c r="C24" s="224"/>
      <c r="D24" s="224"/>
      <c r="E24" s="224"/>
      <c r="F24" s="224"/>
    </row>
    <row r="25" spans="2:6" x14ac:dyDescent="0.2">
      <c r="B25" s="228"/>
      <c r="C25" s="224"/>
      <c r="D25" s="224"/>
      <c r="E25" s="224"/>
      <c r="F25" s="224"/>
    </row>
    <row r="26" spans="2:6" x14ac:dyDescent="0.2">
      <c r="B26" s="228"/>
      <c r="C26" s="224"/>
      <c r="D26" s="224"/>
      <c r="E26" s="224"/>
      <c r="F26" s="224"/>
    </row>
    <row r="27" spans="2:6" x14ac:dyDescent="0.2">
      <c r="B27" s="228"/>
      <c r="C27" s="224"/>
      <c r="D27" s="224"/>
      <c r="E27" s="224"/>
      <c r="F27" s="224"/>
    </row>
    <row r="28" spans="2:6" x14ac:dyDescent="0.2">
      <c r="B28" s="228"/>
      <c r="C28" s="224"/>
      <c r="D28" s="224"/>
      <c r="E28" s="224"/>
      <c r="F28" s="224"/>
    </row>
    <row r="29" spans="2:6" x14ac:dyDescent="0.2">
      <c r="B29" s="228"/>
      <c r="C29" s="224"/>
      <c r="D29" s="224"/>
      <c r="E29" s="224"/>
      <c r="F29" s="224"/>
    </row>
    <row r="30" spans="2:6" x14ac:dyDescent="0.2">
      <c r="B30" s="228"/>
      <c r="C30" s="224"/>
      <c r="D30" s="224"/>
      <c r="E30" s="224"/>
      <c r="F30" s="224"/>
    </row>
  </sheetData>
  <mergeCells count="7">
    <mergeCell ref="A14:F14"/>
    <mergeCell ref="A1:F1"/>
    <mergeCell ref="A2:F2"/>
    <mergeCell ref="F4:F11"/>
    <mergeCell ref="A10:A11"/>
    <mergeCell ref="C10:C11"/>
    <mergeCell ref="E10:E1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40"/>
  <sheetViews>
    <sheetView zoomScaleNormal="100" workbookViewId="0">
      <pane xSplit="9" ySplit="4" topLeftCell="L5" activePane="bottomRight" state="frozen"/>
      <selection pane="topRight" activeCell="J1" sqref="J1"/>
      <selection pane="bottomLeft" activeCell="A5" sqref="A5"/>
      <selection pane="bottomRight" activeCell="D20" sqref="D20"/>
    </sheetView>
  </sheetViews>
  <sheetFormatPr baseColWidth="10" defaultRowHeight="15" x14ac:dyDescent="0.25"/>
  <cols>
    <col min="1" max="1" width="15.85546875" customWidth="1"/>
    <col min="2" max="2" width="53.5703125" customWidth="1"/>
    <col min="3" max="3" width="6.140625" customWidth="1"/>
    <col min="4" max="4" width="9.42578125" customWidth="1"/>
    <col min="5" max="5" width="5.85546875" customWidth="1"/>
    <col min="6" max="6" width="9.42578125" customWidth="1"/>
    <col min="7" max="7" width="27" style="49" customWidth="1"/>
    <col min="8" max="8" width="18.7109375" customWidth="1"/>
    <col min="9" max="9" width="17.28515625" style="49" customWidth="1"/>
  </cols>
  <sheetData>
    <row r="1" spans="1:9" s="400" customFormat="1" ht="28.5" customHeight="1" x14ac:dyDescent="0.25">
      <c r="A1" s="1476" t="s">
        <v>1280</v>
      </c>
      <c r="B1" s="1477"/>
      <c r="C1" s="1477"/>
      <c r="D1" s="1477"/>
      <c r="E1" s="1477"/>
      <c r="F1" s="1477"/>
      <c r="G1" s="1477"/>
      <c r="H1" s="1477"/>
      <c r="I1" s="1478"/>
    </row>
    <row r="2" spans="1:9" s="400" customFormat="1" ht="33" customHeight="1" thickBot="1" x14ac:dyDescent="0.25">
      <c r="A2" s="1479" t="s">
        <v>1281</v>
      </c>
      <c r="B2" s="1480"/>
      <c r="C2" s="1480"/>
      <c r="D2" s="1480"/>
      <c r="E2" s="1480"/>
      <c r="F2" s="1480"/>
      <c r="G2" s="1480"/>
      <c r="H2" s="1480"/>
      <c r="I2" s="1481"/>
    </row>
    <row r="3" spans="1:9" s="400" customFormat="1" ht="15" customHeight="1" x14ac:dyDescent="0.2">
      <c r="A3" s="1482" t="s">
        <v>6222</v>
      </c>
      <c r="B3" s="1482" t="s">
        <v>610</v>
      </c>
      <c r="C3" s="1484" t="s">
        <v>1282</v>
      </c>
      <c r="D3" s="1485"/>
      <c r="E3" s="1484" t="s">
        <v>1283</v>
      </c>
      <c r="F3" s="1485"/>
      <c r="G3" s="1486" t="s">
        <v>1284</v>
      </c>
      <c r="H3" s="1486" t="s">
        <v>484</v>
      </c>
      <c r="I3" s="1488" t="s">
        <v>6753</v>
      </c>
    </row>
    <row r="4" spans="1:9" s="400" customFormat="1" ht="16.5" customHeight="1" thickBot="1" x14ac:dyDescent="0.25">
      <c r="A4" s="1483"/>
      <c r="B4" s="1483"/>
      <c r="C4" s="500" t="s">
        <v>1285</v>
      </c>
      <c r="D4" s="500" t="s">
        <v>1286</v>
      </c>
      <c r="E4" s="500" t="s">
        <v>1285</v>
      </c>
      <c r="F4" s="500" t="s">
        <v>1286</v>
      </c>
      <c r="G4" s="1487"/>
      <c r="H4" s="1487"/>
      <c r="I4" s="1489"/>
    </row>
    <row r="5" spans="1:9" ht="15" customHeight="1" x14ac:dyDescent="0.25">
      <c r="A5" s="159" t="s">
        <v>1293</v>
      </c>
      <c r="B5" s="672" t="s">
        <v>6223</v>
      </c>
      <c r="C5" s="95">
        <v>1</v>
      </c>
      <c r="D5" s="95">
        <v>1</v>
      </c>
      <c r="E5" s="95">
        <v>1</v>
      </c>
      <c r="F5" s="95">
        <v>1</v>
      </c>
      <c r="G5" s="525" t="s">
        <v>34</v>
      </c>
      <c r="H5" s="1334" t="s">
        <v>1309</v>
      </c>
      <c r="I5" s="166" t="s">
        <v>1288</v>
      </c>
    </row>
    <row r="6" spans="1:9" x14ac:dyDescent="0.25">
      <c r="A6" s="95" t="s">
        <v>1289</v>
      </c>
      <c r="B6" s="98" t="s">
        <v>6224</v>
      </c>
      <c r="C6" s="95">
        <v>1</v>
      </c>
      <c r="D6" s="95">
        <v>1</v>
      </c>
      <c r="E6" s="95">
        <v>1</v>
      </c>
      <c r="F6" s="95">
        <v>1</v>
      </c>
      <c r="G6" s="525">
        <v>911</v>
      </c>
      <c r="H6" s="1335"/>
      <c r="I6" s="166" t="s">
        <v>1288</v>
      </c>
    </row>
    <row r="7" spans="1:9" ht="25.5" x14ac:dyDescent="0.25">
      <c r="A7" s="95" t="s">
        <v>1290</v>
      </c>
      <c r="B7" s="98" t="s">
        <v>6225</v>
      </c>
      <c r="C7" s="95">
        <v>1</v>
      </c>
      <c r="D7" s="95">
        <v>1</v>
      </c>
      <c r="E7" s="95">
        <v>1</v>
      </c>
      <c r="F7" s="95">
        <v>1</v>
      </c>
      <c r="G7" s="525">
        <v>911</v>
      </c>
      <c r="H7" s="1335"/>
      <c r="I7" s="166" t="s">
        <v>1288</v>
      </c>
    </row>
    <row r="8" spans="1:9" x14ac:dyDescent="0.25">
      <c r="A8" s="525" t="s">
        <v>6758</v>
      </c>
      <c r="B8" s="719" t="s">
        <v>6226</v>
      </c>
      <c r="C8" s="95">
        <v>1</v>
      </c>
      <c r="D8" s="95">
        <v>1</v>
      </c>
      <c r="E8" s="95">
        <v>1</v>
      </c>
      <c r="F8" s="95">
        <v>1</v>
      </c>
      <c r="G8" s="525" t="s">
        <v>6759</v>
      </c>
      <c r="H8" s="1335"/>
      <c r="I8" s="166" t="s">
        <v>1288</v>
      </c>
    </row>
    <row r="9" spans="1:9" x14ac:dyDescent="0.25">
      <c r="A9" s="525" t="s">
        <v>6760</v>
      </c>
      <c r="B9" s="719" t="s">
        <v>6227</v>
      </c>
      <c r="C9" s="95">
        <v>1</v>
      </c>
      <c r="D9" s="95">
        <v>1</v>
      </c>
      <c r="E9" s="95">
        <v>1</v>
      </c>
      <c r="F9" s="95">
        <v>1</v>
      </c>
      <c r="G9" s="525" t="s">
        <v>6759</v>
      </c>
      <c r="H9" s="1335"/>
      <c r="I9" s="166" t="s">
        <v>1288</v>
      </c>
    </row>
    <row r="10" spans="1:9" x14ac:dyDescent="0.25">
      <c r="A10" s="525" t="s">
        <v>6761</v>
      </c>
      <c r="B10" s="719" t="s">
        <v>6228</v>
      </c>
      <c r="C10" s="95">
        <v>1</v>
      </c>
      <c r="D10" s="95">
        <v>1</v>
      </c>
      <c r="E10" s="95">
        <v>1</v>
      </c>
      <c r="F10" s="95">
        <v>1</v>
      </c>
      <c r="G10" s="525" t="s">
        <v>6759</v>
      </c>
      <c r="H10" s="1335"/>
      <c r="I10" s="166" t="s">
        <v>1288</v>
      </c>
    </row>
    <row r="11" spans="1:9" x14ac:dyDescent="0.25">
      <c r="A11" s="525" t="s">
        <v>6762</v>
      </c>
      <c r="B11" s="719" t="s">
        <v>6229</v>
      </c>
      <c r="C11" s="95">
        <v>1</v>
      </c>
      <c r="D11" s="95">
        <v>2</v>
      </c>
      <c r="E11" s="95">
        <v>1</v>
      </c>
      <c r="F11" s="95">
        <v>2</v>
      </c>
      <c r="G11" s="525" t="s">
        <v>6759</v>
      </c>
      <c r="H11" s="1335"/>
      <c r="I11" s="166" t="s">
        <v>1288</v>
      </c>
    </row>
    <row r="12" spans="1:9" x14ac:dyDescent="0.25">
      <c r="A12" s="95" t="s">
        <v>6230</v>
      </c>
      <c r="B12" s="98" t="s">
        <v>6231</v>
      </c>
      <c r="C12" s="95">
        <v>1</v>
      </c>
      <c r="D12" s="95">
        <v>1</v>
      </c>
      <c r="E12" s="95">
        <v>1</v>
      </c>
      <c r="F12" s="95">
        <v>1</v>
      </c>
      <c r="G12" s="525" t="s">
        <v>5867</v>
      </c>
      <c r="H12" s="1335"/>
      <c r="I12" s="166" t="s">
        <v>1288</v>
      </c>
    </row>
    <row r="13" spans="1:9" x14ac:dyDescent="0.25">
      <c r="A13" s="209" t="s">
        <v>1291</v>
      </c>
      <c r="B13" s="98" t="s">
        <v>6232</v>
      </c>
      <c r="C13" s="95">
        <v>1</v>
      </c>
      <c r="D13" s="95">
        <v>1</v>
      </c>
      <c r="E13" s="95">
        <v>1</v>
      </c>
      <c r="F13" s="95">
        <v>1</v>
      </c>
      <c r="G13" s="525" t="s">
        <v>1292</v>
      </c>
      <c r="H13" s="1335"/>
      <c r="I13" s="166" t="s">
        <v>1288</v>
      </c>
    </row>
    <row r="14" spans="1:9" x14ac:dyDescent="0.25">
      <c r="A14" s="95" t="s">
        <v>1287</v>
      </c>
      <c r="B14" s="98" t="s">
        <v>6233</v>
      </c>
      <c r="C14" s="451">
        <v>1</v>
      </c>
      <c r="D14" s="451">
        <v>1</v>
      </c>
      <c r="E14" s="451">
        <v>1</v>
      </c>
      <c r="F14" s="451">
        <v>1</v>
      </c>
      <c r="G14" s="524">
        <v>900</v>
      </c>
      <c r="H14" s="1335"/>
      <c r="I14" s="526" t="s">
        <v>1288</v>
      </c>
    </row>
    <row r="15" spans="1:9" ht="25.5" x14ac:dyDescent="0.25">
      <c r="A15" s="95" t="s">
        <v>1019</v>
      </c>
      <c r="B15" s="98" t="s">
        <v>6234</v>
      </c>
      <c r="C15" s="95">
        <v>1</v>
      </c>
      <c r="D15" s="95">
        <v>1</v>
      </c>
      <c r="E15" s="95">
        <v>1</v>
      </c>
      <c r="F15" s="95">
        <v>1</v>
      </c>
      <c r="G15" s="525">
        <v>900</v>
      </c>
      <c r="H15" s="1335"/>
      <c r="I15" s="166" t="s">
        <v>1288</v>
      </c>
    </row>
    <row r="16" spans="1:9" x14ac:dyDescent="0.25">
      <c r="A16" s="95" t="s">
        <v>1020</v>
      </c>
      <c r="B16" s="98" t="s">
        <v>6154</v>
      </c>
      <c r="C16" s="95">
        <v>1</v>
      </c>
      <c r="D16" s="95">
        <v>1</v>
      </c>
      <c r="E16" s="95">
        <v>1</v>
      </c>
      <c r="F16" s="95">
        <v>1</v>
      </c>
      <c r="G16" s="525">
        <v>900</v>
      </c>
      <c r="H16" s="1335"/>
      <c r="I16" s="166" t="s">
        <v>1288</v>
      </c>
    </row>
    <row r="17" spans="1:9" ht="25.5" x14ac:dyDescent="0.25">
      <c r="A17" s="95" t="s">
        <v>1021</v>
      </c>
      <c r="B17" s="98" t="s">
        <v>6235</v>
      </c>
      <c r="C17" s="95">
        <v>1</v>
      </c>
      <c r="D17" s="95">
        <v>1</v>
      </c>
      <c r="E17" s="95">
        <v>1</v>
      </c>
      <c r="F17" s="95">
        <v>1</v>
      </c>
      <c r="G17" s="525">
        <v>900</v>
      </c>
      <c r="H17" s="1335"/>
      <c r="I17" s="166" t="s">
        <v>1288</v>
      </c>
    </row>
    <row r="18" spans="1:9" s="318" customFormat="1" ht="25.5" x14ac:dyDescent="0.25">
      <c r="A18" s="161">
        <v>59510</v>
      </c>
      <c r="B18" s="98" t="s">
        <v>6158</v>
      </c>
      <c r="C18" s="95">
        <v>1</v>
      </c>
      <c r="D18" s="95">
        <v>1</v>
      </c>
      <c r="E18" s="95">
        <v>1</v>
      </c>
      <c r="F18" s="95">
        <v>1</v>
      </c>
      <c r="G18" s="525" t="s">
        <v>1294</v>
      </c>
      <c r="H18" s="1335"/>
      <c r="I18" s="166" t="s">
        <v>1288</v>
      </c>
    </row>
    <row r="19" spans="1:9" s="318" customFormat="1" ht="15" customHeight="1" x14ac:dyDescent="0.25">
      <c r="A19" s="161" t="s">
        <v>1295</v>
      </c>
      <c r="B19" s="98" t="s">
        <v>6236</v>
      </c>
      <c r="C19" s="95">
        <v>1</v>
      </c>
      <c r="D19" s="95">
        <v>1</v>
      </c>
      <c r="E19" s="95">
        <v>1</v>
      </c>
      <c r="F19" s="95">
        <v>1</v>
      </c>
      <c r="G19" s="525" t="s">
        <v>1294</v>
      </c>
      <c r="H19" s="1335"/>
      <c r="I19" s="166" t="s">
        <v>1288</v>
      </c>
    </row>
    <row r="20" spans="1:9" s="318" customFormat="1" ht="38.25" x14ac:dyDescent="0.25">
      <c r="A20" s="161" t="s">
        <v>1296</v>
      </c>
      <c r="B20" s="98" t="s">
        <v>6237</v>
      </c>
      <c r="C20" s="95">
        <v>1</v>
      </c>
      <c r="D20" s="95">
        <v>1</v>
      </c>
      <c r="E20" s="95">
        <v>1</v>
      </c>
      <c r="F20" s="95">
        <v>1</v>
      </c>
      <c r="G20" s="525" t="s">
        <v>1294</v>
      </c>
      <c r="H20" s="1335"/>
      <c r="I20" s="166" t="s">
        <v>1288</v>
      </c>
    </row>
    <row r="21" spans="1:9" s="318" customFormat="1" x14ac:dyDescent="0.25">
      <c r="A21" s="161">
        <v>59515</v>
      </c>
      <c r="B21" s="98" t="s">
        <v>6238</v>
      </c>
      <c r="C21" s="95">
        <v>1</v>
      </c>
      <c r="D21" s="95">
        <v>1</v>
      </c>
      <c r="E21" s="95">
        <v>1</v>
      </c>
      <c r="F21" s="95">
        <v>1</v>
      </c>
      <c r="G21" s="525" t="s">
        <v>1294</v>
      </c>
      <c r="H21" s="1335"/>
      <c r="I21" s="166" t="s">
        <v>1288</v>
      </c>
    </row>
    <row r="22" spans="1:9" s="318" customFormat="1" ht="38.25" x14ac:dyDescent="0.25">
      <c r="A22" s="161">
        <v>59620</v>
      </c>
      <c r="B22" s="98" t="s">
        <v>6239</v>
      </c>
      <c r="C22" s="95">
        <v>1</v>
      </c>
      <c r="D22" s="95">
        <v>1</v>
      </c>
      <c r="E22" s="95">
        <v>1</v>
      </c>
      <c r="F22" s="95">
        <v>1</v>
      </c>
      <c r="G22" s="525" t="s">
        <v>1294</v>
      </c>
      <c r="H22" s="1335"/>
      <c r="I22" s="166" t="s">
        <v>1288</v>
      </c>
    </row>
    <row r="23" spans="1:9" s="318" customFormat="1" ht="38.25" customHeight="1" x14ac:dyDescent="0.25">
      <c r="A23" s="161">
        <v>59622</v>
      </c>
      <c r="B23" s="98" t="s">
        <v>6161</v>
      </c>
      <c r="C23" s="95">
        <v>1</v>
      </c>
      <c r="D23" s="95">
        <v>1</v>
      </c>
      <c r="E23" s="95">
        <v>1</v>
      </c>
      <c r="F23" s="95">
        <v>1</v>
      </c>
      <c r="G23" s="525" t="s">
        <v>1294</v>
      </c>
      <c r="H23" s="1335"/>
      <c r="I23" s="166" t="s">
        <v>1288</v>
      </c>
    </row>
    <row r="24" spans="1:9" s="318" customFormat="1" ht="30" customHeight="1" x14ac:dyDescent="0.25">
      <c r="A24" s="161">
        <v>59430</v>
      </c>
      <c r="B24" s="98" t="s">
        <v>6240</v>
      </c>
      <c r="C24" s="95">
        <v>1</v>
      </c>
      <c r="D24" s="95">
        <v>1</v>
      </c>
      <c r="E24" s="95">
        <v>1</v>
      </c>
      <c r="F24" s="95">
        <v>1</v>
      </c>
      <c r="G24" s="525" t="s">
        <v>1297</v>
      </c>
      <c r="H24" s="1335"/>
      <c r="I24" s="166" t="s">
        <v>1288</v>
      </c>
    </row>
    <row r="25" spans="1:9" s="318" customFormat="1" ht="30" customHeight="1" x14ac:dyDescent="0.25">
      <c r="A25" s="161" t="s">
        <v>6241</v>
      </c>
      <c r="B25" s="98" t="s">
        <v>6242</v>
      </c>
      <c r="C25" s="95">
        <v>1</v>
      </c>
      <c r="D25" s="95">
        <v>1</v>
      </c>
      <c r="E25" s="95">
        <v>1</v>
      </c>
      <c r="F25" s="95">
        <v>1</v>
      </c>
      <c r="G25" s="525" t="s">
        <v>1298</v>
      </c>
      <c r="H25" s="1335"/>
      <c r="I25" s="166" t="s">
        <v>1288</v>
      </c>
    </row>
    <row r="26" spans="1:9" s="318" customFormat="1" ht="25.5" x14ac:dyDescent="0.25">
      <c r="A26" s="161">
        <v>59300</v>
      </c>
      <c r="B26" s="98" t="s">
        <v>6243</v>
      </c>
      <c r="C26" s="95">
        <v>1</v>
      </c>
      <c r="D26" s="95">
        <v>1</v>
      </c>
      <c r="E26" s="95">
        <v>1</v>
      </c>
      <c r="F26" s="95">
        <v>1</v>
      </c>
      <c r="G26" s="525" t="s">
        <v>211</v>
      </c>
      <c r="H26" s="1335"/>
      <c r="I26" s="166" t="s">
        <v>1288</v>
      </c>
    </row>
    <row r="27" spans="1:9" s="318" customFormat="1" ht="39.75" customHeight="1" x14ac:dyDescent="0.25">
      <c r="A27" s="161">
        <v>59400</v>
      </c>
      <c r="B27" s="98" t="s">
        <v>6244</v>
      </c>
      <c r="C27" s="95">
        <v>1</v>
      </c>
      <c r="D27" s="95">
        <v>1</v>
      </c>
      <c r="E27" s="95">
        <v>1</v>
      </c>
      <c r="F27" s="95">
        <v>1</v>
      </c>
      <c r="G27" s="525" t="s">
        <v>1299</v>
      </c>
      <c r="H27" s="1335"/>
      <c r="I27" s="166" t="s">
        <v>1288</v>
      </c>
    </row>
    <row r="28" spans="1:9" s="318" customFormat="1" ht="22.5" customHeight="1" x14ac:dyDescent="0.25">
      <c r="A28" s="161">
        <v>59401</v>
      </c>
      <c r="B28" s="98" t="s">
        <v>1300</v>
      </c>
      <c r="C28" s="95">
        <v>1</v>
      </c>
      <c r="D28" s="95">
        <v>1</v>
      </c>
      <c r="E28" s="95">
        <v>1</v>
      </c>
      <c r="F28" s="95">
        <v>1</v>
      </c>
      <c r="G28" s="525" t="s">
        <v>1301</v>
      </c>
      <c r="H28" s="1335"/>
      <c r="I28" s="166" t="s">
        <v>1288</v>
      </c>
    </row>
    <row r="29" spans="1:9" s="318" customFormat="1" x14ac:dyDescent="0.25">
      <c r="A29" s="161">
        <v>59409</v>
      </c>
      <c r="B29" s="98" t="s">
        <v>6202</v>
      </c>
      <c r="C29" s="95">
        <v>1</v>
      </c>
      <c r="D29" s="95">
        <v>1</v>
      </c>
      <c r="E29" s="95">
        <v>1</v>
      </c>
      <c r="F29" s="95">
        <v>1</v>
      </c>
      <c r="G29" s="525" t="s">
        <v>1302</v>
      </c>
      <c r="H29" s="1335"/>
      <c r="I29" s="166" t="s">
        <v>1288</v>
      </c>
    </row>
    <row r="30" spans="1:9" s="318" customFormat="1" ht="51" x14ac:dyDescent="0.25">
      <c r="A30" s="527" t="s">
        <v>1175</v>
      </c>
      <c r="B30" s="98" t="s">
        <v>6245</v>
      </c>
      <c r="C30" s="95">
        <v>1</v>
      </c>
      <c r="D30" s="95">
        <v>1</v>
      </c>
      <c r="E30" s="95">
        <v>1</v>
      </c>
      <c r="F30" s="95">
        <v>1</v>
      </c>
      <c r="G30" s="525" t="s">
        <v>1302</v>
      </c>
      <c r="H30" s="1335"/>
      <c r="I30" s="166" t="s">
        <v>1288</v>
      </c>
    </row>
    <row r="31" spans="1:9" s="318" customFormat="1" ht="38.25" x14ac:dyDescent="0.25">
      <c r="A31" s="161">
        <v>59618</v>
      </c>
      <c r="B31" s="98" t="s">
        <v>6246</v>
      </c>
      <c r="C31" s="95">
        <v>1</v>
      </c>
      <c r="D31" s="95">
        <v>1</v>
      </c>
      <c r="E31" s="95">
        <v>1</v>
      </c>
      <c r="F31" s="95">
        <v>1</v>
      </c>
      <c r="G31" s="525" t="s">
        <v>1294</v>
      </c>
      <c r="H31" s="1335"/>
      <c r="I31" s="166" t="s">
        <v>1288</v>
      </c>
    </row>
    <row r="32" spans="1:9" s="318" customFormat="1" x14ac:dyDescent="0.25">
      <c r="A32" s="161">
        <v>47600</v>
      </c>
      <c r="B32" s="98" t="s">
        <v>1035</v>
      </c>
      <c r="C32" s="95">
        <v>1</v>
      </c>
      <c r="D32" s="95">
        <v>1</v>
      </c>
      <c r="E32" s="95">
        <v>1</v>
      </c>
      <c r="F32" s="95">
        <v>1</v>
      </c>
      <c r="G32" s="525" t="s">
        <v>1207</v>
      </c>
      <c r="H32" s="1335"/>
      <c r="I32" s="166" t="s">
        <v>1288</v>
      </c>
    </row>
    <row r="33" spans="1:9" s="318" customFormat="1" x14ac:dyDescent="0.25">
      <c r="A33" s="161">
        <v>47605</v>
      </c>
      <c r="B33" s="98" t="s">
        <v>1303</v>
      </c>
      <c r="C33" s="95">
        <v>1</v>
      </c>
      <c r="D33" s="95">
        <v>1</v>
      </c>
      <c r="E33" s="95">
        <v>1</v>
      </c>
      <c r="F33" s="95">
        <v>1</v>
      </c>
      <c r="G33" s="525" t="s">
        <v>1207</v>
      </c>
      <c r="H33" s="1335"/>
      <c r="I33" s="166" t="s">
        <v>1288</v>
      </c>
    </row>
    <row r="34" spans="1:9" s="318" customFormat="1" ht="25.5" x14ac:dyDescent="0.25">
      <c r="A34" s="161">
        <v>47610</v>
      </c>
      <c r="B34" s="98" t="s">
        <v>6247</v>
      </c>
      <c r="C34" s="95">
        <v>1</v>
      </c>
      <c r="D34" s="95">
        <v>1</v>
      </c>
      <c r="E34" s="95">
        <v>1</v>
      </c>
      <c r="F34" s="95">
        <v>1</v>
      </c>
      <c r="G34" s="525" t="s">
        <v>1207</v>
      </c>
      <c r="H34" s="1335"/>
      <c r="I34" s="166" t="s">
        <v>1288</v>
      </c>
    </row>
    <row r="35" spans="1:9" s="318" customFormat="1" ht="25.5" x14ac:dyDescent="0.25">
      <c r="A35" s="161">
        <v>47612</v>
      </c>
      <c r="B35" s="98" t="s">
        <v>6248</v>
      </c>
      <c r="C35" s="95">
        <v>1</v>
      </c>
      <c r="D35" s="95">
        <v>1</v>
      </c>
      <c r="E35" s="95">
        <v>1</v>
      </c>
      <c r="F35" s="95">
        <v>1</v>
      </c>
      <c r="G35" s="525" t="s">
        <v>1207</v>
      </c>
      <c r="H35" s="1335"/>
      <c r="I35" s="166" t="s">
        <v>1288</v>
      </c>
    </row>
    <row r="36" spans="1:9" s="318" customFormat="1" ht="38.25" x14ac:dyDescent="0.25">
      <c r="A36" s="161">
        <v>47620</v>
      </c>
      <c r="B36" s="98" t="s">
        <v>6249</v>
      </c>
      <c r="C36" s="95">
        <v>1</v>
      </c>
      <c r="D36" s="95">
        <v>1</v>
      </c>
      <c r="E36" s="95">
        <v>1</v>
      </c>
      <c r="F36" s="95">
        <v>1</v>
      </c>
      <c r="G36" s="525" t="s">
        <v>1207</v>
      </c>
      <c r="H36" s="1335"/>
      <c r="I36" s="166" t="s">
        <v>1288</v>
      </c>
    </row>
    <row r="37" spans="1:9" s="318" customFormat="1" x14ac:dyDescent="0.25">
      <c r="A37" s="161">
        <v>44950</v>
      </c>
      <c r="B37" s="98" t="s">
        <v>6250</v>
      </c>
      <c r="C37" s="95">
        <v>1</v>
      </c>
      <c r="D37" s="95">
        <v>1</v>
      </c>
      <c r="E37" s="95">
        <v>1</v>
      </c>
      <c r="F37" s="95">
        <v>1</v>
      </c>
      <c r="G37" s="525" t="s">
        <v>1216</v>
      </c>
      <c r="H37" s="1335"/>
      <c r="I37" s="166" t="s">
        <v>1288</v>
      </c>
    </row>
    <row r="38" spans="1:9" s="318" customFormat="1" ht="51" x14ac:dyDescent="0.25">
      <c r="A38" s="161">
        <v>44955</v>
      </c>
      <c r="B38" s="98" t="s">
        <v>6192</v>
      </c>
      <c r="C38" s="95">
        <v>1</v>
      </c>
      <c r="D38" s="95">
        <v>1</v>
      </c>
      <c r="E38" s="95">
        <v>1</v>
      </c>
      <c r="F38" s="95">
        <v>1</v>
      </c>
      <c r="G38" s="525" t="s">
        <v>1216</v>
      </c>
      <c r="H38" s="1335"/>
      <c r="I38" s="166" t="s">
        <v>1288</v>
      </c>
    </row>
    <row r="39" spans="1:9" s="318" customFormat="1" ht="25.5" x14ac:dyDescent="0.25">
      <c r="A39" s="161">
        <v>44960</v>
      </c>
      <c r="B39" s="98" t="s">
        <v>6193</v>
      </c>
      <c r="C39" s="95">
        <v>1</v>
      </c>
      <c r="D39" s="95">
        <v>1</v>
      </c>
      <c r="E39" s="95">
        <v>1</v>
      </c>
      <c r="F39" s="95">
        <v>1</v>
      </c>
      <c r="G39" s="525" t="s">
        <v>1216</v>
      </c>
      <c r="H39" s="1335"/>
      <c r="I39" s="166" t="s">
        <v>1288</v>
      </c>
    </row>
    <row r="40" spans="1:9" s="318" customFormat="1" ht="25.5" x14ac:dyDescent="0.25">
      <c r="A40" s="161">
        <v>51701</v>
      </c>
      <c r="B40" s="98" t="s">
        <v>6251</v>
      </c>
      <c r="C40" s="95">
        <v>1</v>
      </c>
      <c r="D40" s="95" t="s">
        <v>1304</v>
      </c>
      <c r="E40" s="95">
        <v>1</v>
      </c>
      <c r="F40" s="95" t="s">
        <v>1304</v>
      </c>
      <c r="G40" s="525" t="s">
        <v>1305</v>
      </c>
      <c r="H40" s="1335"/>
      <c r="I40" s="166" t="s">
        <v>1288</v>
      </c>
    </row>
    <row r="41" spans="1:9" s="318" customFormat="1" ht="38.25" x14ac:dyDescent="0.25">
      <c r="A41" s="161">
        <v>57520</v>
      </c>
      <c r="B41" s="98" t="s">
        <v>6252</v>
      </c>
      <c r="C41" s="95">
        <v>1</v>
      </c>
      <c r="D41" s="95">
        <v>1</v>
      </c>
      <c r="E41" s="95">
        <v>1</v>
      </c>
      <c r="F41" s="95">
        <v>1</v>
      </c>
      <c r="G41" s="525" t="s">
        <v>5825</v>
      </c>
      <c r="H41" s="1335"/>
      <c r="I41" s="166" t="s">
        <v>1288</v>
      </c>
    </row>
    <row r="42" spans="1:9" s="318" customFormat="1" ht="38.25" x14ac:dyDescent="0.25">
      <c r="A42" s="161">
        <v>57522</v>
      </c>
      <c r="B42" s="98" t="s">
        <v>6253</v>
      </c>
      <c r="C42" s="95">
        <v>1</v>
      </c>
      <c r="D42" s="95">
        <v>1</v>
      </c>
      <c r="E42" s="95">
        <v>1</v>
      </c>
      <c r="F42" s="95">
        <v>1</v>
      </c>
      <c r="G42" s="525" t="s">
        <v>5825</v>
      </c>
      <c r="H42" s="1335"/>
      <c r="I42" s="166" t="s">
        <v>1288</v>
      </c>
    </row>
    <row r="43" spans="1:9" s="318" customFormat="1" ht="25.5" customHeight="1" x14ac:dyDescent="0.25">
      <c r="A43" s="161">
        <v>58150</v>
      </c>
      <c r="B43" s="98" t="s">
        <v>6254</v>
      </c>
      <c r="C43" s="95">
        <v>1</v>
      </c>
      <c r="D43" s="95">
        <v>1</v>
      </c>
      <c r="E43" s="95">
        <v>1</v>
      </c>
      <c r="F43" s="95">
        <v>1</v>
      </c>
      <c r="G43" s="525" t="s">
        <v>5826</v>
      </c>
      <c r="H43" s="1335"/>
      <c r="I43" s="166" t="s">
        <v>1288</v>
      </c>
    </row>
    <row r="44" spans="1:9" s="318" customFormat="1" ht="51" x14ac:dyDescent="0.25">
      <c r="A44" s="161">
        <v>58152</v>
      </c>
      <c r="B44" s="98" t="s">
        <v>6255</v>
      </c>
      <c r="C44" s="95">
        <v>1</v>
      </c>
      <c r="D44" s="95">
        <v>1</v>
      </c>
      <c r="E44" s="95">
        <v>1</v>
      </c>
      <c r="F44" s="95">
        <v>1</v>
      </c>
      <c r="G44" s="525" t="s">
        <v>1207</v>
      </c>
      <c r="H44" s="1335"/>
      <c r="I44" s="166" t="s">
        <v>1288</v>
      </c>
    </row>
    <row r="45" spans="1:9" s="318" customFormat="1" ht="41.25" customHeight="1" x14ac:dyDescent="0.25">
      <c r="A45" s="161">
        <v>58180</v>
      </c>
      <c r="B45" s="98" t="s">
        <v>1307</v>
      </c>
      <c r="C45" s="95">
        <v>1</v>
      </c>
      <c r="D45" s="95">
        <v>1</v>
      </c>
      <c r="E45" s="95">
        <v>1</v>
      </c>
      <c r="F45" s="95">
        <v>1</v>
      </c>
      <c r="G45" s="525" t="s">
        <v>1207</v>
      </c>
      <c r="H45" s="1335"/>
      <c r="I45" s="166" t="s">
        <v>1288</v>
      </c>
    </row>
    <row r="46" spans="1:9" s="318" customFormat="1" ht="36" customHeight="1" x14ac:dyDescent="0.25">
      <c r="A46" s="161">
        <v>58200</v>
      </c>
      <c r="B46" s="98" t="s">
        <v>6256</v>
      </c>
      <c r="C46" s="95">
        <v>1</v>
      </c>
      <c r="D46" s="95">
        <v>1</v>
      </c>
      <c r="E46" s="95">
        <v>1</v>
      </c>
      <c r="F46" s="95">
        <v>1</v>
      </c>
      <c r="G46" s="525" t="s">
        <v>1207</v>
      </c>
      <c r="H46" s="1335"/>
      <c r="I46" s="166" t="s">
        <v>1288</v>
      </c>
    </row>
    <row r="47" spans="1:9" s="318" customFormat="1" ht="51" x14ac:dyDescent="0.25">
      <c r="A47" s="161">
        <v>58210</v>
      </c>
      <c r="B47" s="98" t="s">
        <v>6257</v>
      </c>
      <c r="C47" s="95">
        <v>1</v>
      </c>
      <c r="D47" s="95">
        <v>1</v>
      </c>
      <c r="E47" s="95">
        <v>1</v>
      </c>
      <c r="F47" s="95">
        <v>1</v>
      </c>
      <c r="G47" s="525" t="s">
        <v>1207</v>
      </c>
      <c r="H47" s="1335"/>
      <c r="I47" s="166" t="s">
        <v>1288</v>
      </c>
    </row>
    <row r="48" spans="1:9" s="318" customFormat="1" ht="62.25" customHeight="1" x14ac:dyDescent="0.25">
      <c r="A48" s="161">
        <v>58240</v>
      </c>
      <c r="B48" s="98" t="s">
        <v>6258</v>
      </c>
      <c r="C48" s="95">
        <v>1</v>
      </c>
      <c r="D48" s="95">
        <v>1</v>
      </c>
      <c r="E48" s="95">
        <v>1</v>
      </c>
      <c r="F48" s="95">
        <v>1</v>
      </c>
      <c r="G48" s="525" t="s">
        <v>1207</v>
      </c>
      <c r="H48" s="1335"/>
      <c r="I48" s="166" t="s">
        <v>1288</v>
      </c>
    </row>
    <row r="49" spans="1:9" s="318" customFormat="1" x14ac:dyDescent="0.25">
      <c r="A49" s="161">
        <v>58260</v>
      </c>
      <c r="B49" s="98" t="s">
        <v>6259</v>
      </c>
      <c r="C49" s="95">
        <v>1</v>
      </c>
      <c r="D49" s="95">
        <v>1</v>
      </c>
      <c r="E49" s="95">
        <v>1</v>
      </c>
      <c r="F49" s="95">
        <v>1</v>
      </c>
      <c r="G49" s="525" t="s">
        <v>1207</v>
      </c>
      <c r="H49" s="1335"/>
      <c r="I49" s="166" t="s">
        <v>1288</v>
      </c>
    </row>
    <row r="50" spans="1:9" s="318" customFormat="1" ht="25.5" x14ac:dyDescent="0.25">
      <c r="A50" s="161">
        <v>58262</v>
      </c>
      <c r="B50" s="98" t="s">
        <v>6260</v>
      </c>
      <c r="C50" s="95">
        <v>1</v>
      </c>
      <c r="D50" s="95">
        <v>1</v>
      </c>
      <c r="E50" s="95">
        <v>1</v>
      </c>
      <c r="F50" s="95">
        <v>1</v>
      </c>
      <c r="G50" s="525" t="s">
        <v>1207</v>
      </c>
      <c r="H50" s="1335"/>
      <c r="I50" s="166" t="s">
        <v>1288</v>
      </c>
    </row>
    <row r="51" spans="1:9" s="318" customFormat="1" ht="38.25" x14ac:dyDescent="0.25">
      <c r="A51" s="161">
        <v>58263</v>
      </c>
      <c r="B51" s="98" t="s">
        <v>6261</v>
      </c>
      <c r="C51" s="95">
        <v>1</v>
      </c>
      <c r="D51" s="95">
        <v>1</v>
      </c>
      <c r="E51" s="95">
        <v>1</v>
      </c>
      <c r="F51" s="95">
        <v>1</v>
      </c>
      <c r="G51" s="525" t="s">
        <v>1207</v>
      </c>
      <c r="H51" s="1335"/>
      <c r="I51" s="166" t="s">
        <v>1288</v>
      </c>
    </row>
    <row r="52" spans="1:9" s="318" customFormat="1" ht="38.25" x14ac:dyDescent="0.25">
      <c r="A52" s="161">
        <v>58267</v>
      </c>
      <c r="B52" s="98" t="s">
        <v>6262</v>
      </c>
      <c r="C52" s="95">
        <v>1</v>
      </c>
      <c r="D52" s="95">
        <v>1</v>
      </c>
      <c r="E52" s="95">
        <v>1</v>
      </c>
      <c r="F52" s="95">
        <v>1</v>
      </c>
      <c r="G52" s="525" t="s">
        <v>1207</v>
      </c>
      <c r="H52" s="1335"/>
      <c r="I52" s="166" t="s">
        <v>1288</v>
      </c>
    </row>
    <row r="53" spans="1:9" s="318" customFormat="1" ht="25.5" x14ac:dyDescent="0.25">
      <c r="A53" s="161">
        <v>58270</v>
      </c>
      <c r="B53" s="98" t="s">
        <v>6263</v>
      </c>
      <c r="C53" s="95">
        <v>1</v>
      </c>
      <c r="D53" s="95">
        <v>1</v>
      </c>
      <c r="E53" s="95">
        <v>1</v>
      </c>
      <c r="F53" s="95">
        <v>1</v>
      </c>
      <c r="G53" s="525" t="s">
        <v>1207</v>
      </c>
      <c r="H53" s="1335"/>
      <c r="I53" s="166" t="s">
        <v>1288</v>
      </c>
    </row>
    <row r="54" spans="1:9" s="318" customFormat="1" x14ac:dyDescent="0.25">
      <c r="A54" s="161">
        <v>58275</v>
      </c>
      <c r="B54" s="98" t="s">
        <v>6264</v>
      </c>
      <c r="C54" s="95">
        <v>1</v>
      </c>
      <c r="D54" s="95">
        <v>1</v>
      </c>
      <c r="E54" s="95">
        <v>1</v>
      </c>
      <c r="F54" s="95">
        <v>1</v>
      </c>
      <c r="G54" s="525" t="s">
        <v>1207</v>
      </c>
      <c r="H54" s="1335"/>
      <c r="I54" s="166" t="s">
        <v>1288</v>
      </c>
    </row>
    <row r="55" spans="1:9" s="318" customFormat="1" ht="25.5" x14ac:dyDescent="0.25">
      <c r="A55" s="161">
        <v>58280</v>
      </c>
      <c r="B55" s="98" t="s">
        <v>6265</v>
      </c>
      <c r="C55" s="95">
        <v>1</v>
      </c>
      <c r="D55" s="95">
        <v>1</v>
      </c>
      <c r="E55" s="95">
        <v>1</v>
      </c>
      <c r="F55" s="95">
        <v>1</v>
      </c>
      <c r="G55" s="525" t="s">
        <v>1207</v>
      </c>
      <c r="H55" s="1335"/>
      <c r="I55" s="166" t="s">
        <v>1288</v>
      </c>
    </row>
    <row r="56" spans="1:9" s="318" customFormat="1" ht="15" customHeight="1" x14ac:dyDescent="0.25">
      <c r="A56" s="161">
        <v>58285</v>
      </c>
      <c r="B56" s="98" t="s">
        <v>1308</v>
      </c>
      <c r="C56" s="95">
        <v>1</v>
      </c>
      <c r="D56" s="95">
        <v>1</v>
      </c>
      <c r="E56" s="95">
        <v>1</v>
      </c>
      <c r="F56" s="95">
        <v>1</v>
      </c>
      <c r="G56" s="525" t="s">
        <v>1207</v>
      </c>
      <c r="H56" s="1335"/>
      <c r="I56" s="166" t="s">
        <v>1288</v>
      </c>
    </row>
    <row r="57" spans="1:9" s="318" customFormat="1" ht="46.5" customHeight="1" x14ac:dyDescent="0.25">
      <c r="A57" s="161">
        <v>55801</v>
      </c>
      <c r="B57" s="98" t="s">
        <v>1310</v>
      </c>
      <c r="C57" s="95">
        <v>1</v>
      </c>
      <c r="D57" s="95">
        <v>1</v>
      </c>
      <c r="E57" s="95">
        <v>1</v>
      </c>
      <c r="F57" s="95">
        <v>1</v>
      </c>
      <c r="G57" s="525" t="s">
        <v>1207</v>
      </c>
      <c r="H57" s="1335"/>
      <c r="I57" s="166" t="s">
        <v>1288</v>
      </c>
    </row>
    <row r="58" spans="1:9" s="318" customFormat="1" x14ac:dyDescent="0.25">
      <c r="A58" s="161">
        <v>55810</v>
      </c>
      <c r="B58" s="98" t="s">
        <v>6266</v>
      </c>
      <c r="C58" s="95">
        <v>1</v>
      </c>
      <c r="D58" s="95">
        <v>1</v>
      </c>
      <c r="E58" s="95">
        <v>1</v>
      </c>
      <c r="F58" s="95">
        <v>1</v>
      </c>
      <c r="G58" s="525" t="s">
        <v>1207</v>
      </c>
      <c r="H58" s="1335"/>
      <c r="I58" s="166" t="s">
        <v>1288</v>
      </c>
    </row>
    <row r="59" spans="1:9" s="318" customFormat="1" ht="25.5" x14ac:dyDescent="0.25">
      <c r="A59" s="161">
        <v>55812</v>
      </c>
      <c r="B59" s="673" t="s">
        <v>6267</v>
      </c>
      <c r="C59" s="95">
        <v>1</v>
      </c>
      <c r="D59" s="95">
        <v>1</v>
      </c>
      <c r="E59" s="95">
        <v>1</v>
      </c>
      <c r="F59" s="95">
        <v>1</v>
      </c>
      <c r="G59" s="525" t="s">
        <v>1207</v>
      </c>
      <c r="H59" s="1335"/>
      <c r="I59" s="166" t="s">
        <v>1288</v>
      </c>
    </row>
    <row r="60" spans="1:9" s="318" customFormat="1" ht="38.25" x14ac:dyDescent="0.25">
      <c r="A60" s="161">
        <v>55815</v>
      </c>
      <c r="B60" s="673" t="s">
        <v>6268</v>
      </c>
      <c r="C60" s="95">
        <v>1</v>
      </c>
      <c r="D60" s="95">
        <v>1</v>
      </c>
      <c r="E60" s="95">
        <v>1</v>
      </c>
      <c r="F60" s="95">
        <v>1</v>
      </c>
      <c r="G60" s="525" t="s">
        <v>1207</v>
      </c>
      <c r="H60" s="1335"/>
      <c r="I60" s="166" t="s">
        <v>1288</v>
      </c>
    </row>
    <row r="61" spans="1:9" s="318" customFormat="1" ht="57" customHeight="1" x14ac:dyDescent="0.25">
      <c r="A61" s="161">
        <v>55821</v>
      </c>
      <c r="B61" s="98" t="s">
        <v>6269</v>
      </c>
      <c r="C61" s="95">
        <v>1</v>
      </c>
      <c r="D61" s="95">
        <v>1</v>
      </c>
      <c r="E61" s="95">
        <v>1</v>
      </c>
      <c r="F61" s="95">
        <v>1</v>
      </c>
      <c r="G61" s="525" t="s">
        <v>1207</v>
      </c>
      <c r="H61" s="1335"/>
      <c r="I61" s="166" t="s">
        <v>1288</v>
      </c>
    </row>
    <row r="62" spans="1:9" s="318" customFormat="1" ht="41.25" customHeight="1" x14ac:dyDescent="0.25">
      <c r="A62" s="161">
        <v>55831</v>
      </c>
      <c r="B62" s="98" t="s">
        <v>6270</v>
      </c>
      <c r="C62" s="95">
        <v>1</v>
      </c>
      <c r="D62" s="95">
        <v>1</v>
      </c>
      <c r="E62" s="95">
        <v>1</v>
      </c>
      <c r="F62" s="95">
        <v>1</v>
      </c>
      <c r="G62" s="525" t="s">
        <v>1207</v>
      </c>
      <c r="H62" s="1335"/>
      <c r="I62" s="166" t="s">
        <v>1288</v>
      </c>
    </row>
    <row r="63" spans="1:9" s="318" customFormat="1" ht="25.5" x14ac:dyDescent="0.25">
      <c r="A63" s="161">
        <v>55840</v>
      </c>
      <c r="B63" s="98" t="s">
        <v>6271</v>
      </c>
      <c r="C63" s="95">
        <v>1</v>
      </c>
      <c r="D63" s="95">
        <v>1</v>
      </c>
      <c r="E63" s="95">
        <v>1</v>
      </c>
      <c r="F63" s="95">
        <v>1</v>
      </c>
      <c r="G63" s="525" t="s">
        <v>1207</v>
      </c>
      <c r="H63" s="1335"/>
      <c r="I63" s="166" t="s">
        <v>1288</v>
      </c>
    </row>
    <row r="64" spans="1:9" s="318" customFormat="1" ht="38.25" x14ac:dyDescent="0.25">
      <c r="A64" s="161">
        <v>55842</v>
      </c>
      <c r="B64" s="673" t="s">
        <v>6272</v>
      </c>
      <c r="C64" s="95">
        <v>1</v>
      </c>
      <c r="D64" s="95">
        <v>1</v>
      </c>
      <c r="E64" s="95">
        <v>1</v>
      </c>
      <c r="F64" s="95">
        <v>1</v>
      </c>
      <c r="G64" s="525" t="s">
        <v>1207</v>
      </c>
      <c r="H64" s="1335"/>
      <c r="I64" s="166" t="s">
        <v>1288</v>
      </c>
    </row>
    <row r="65" spans="1:9" s="318" customFormat="1" ht="41.25" customHeight="1" x14ac:dyDescent="0.25">
      <c r="A65" s="161">
        <v>55845</v>
      </c>
      <c r="B65" s="98" t="s">
        <v>6273</v>
      </c>
      <c r="C65" s="95">
        <v>1</v>
      </c>
      <c r="D65" s="95">
        <v>1</v>
      </c>
      <c r="E65" s="95">
        <v>1</v>
      </c>
      <c r="F65" s="95">
        <v>1</v>
      </c>
      <c r="G65" s="525" t="s">
        <v>1207</v>
      </c>
      <c r="H65" s="1335"/>
      <c r="I65" s="166" t="s">
        <v>1288</v>
      </c>
    </row>
    <row r="66" spans="1:9" s="318" customFormat="1" ht="38.25" customHeight="1" x14ac:dyDescent="0.25">
      <c r="A66" s="161">
        <v>56308</v>
      </c>
      <c r="B66" s="98" t="s">
        <v>6274</v>
      </c>
      <c r="C66" s="95">
        <v>1</v>
      </c>
      <c r="D66" s="95">
        <v>1</v>
      </c>
      <c r="E66" s="95">
        <v>1</v>
      </c>
      <c r="F66" s="95">
        <v>1</v>
      </c>
      <c r="G66" s="525" t="s">
        <v>1207</v>
      </c>
      <c r="H66" s="1335"/>
      <c r="I66" s="166" t="s">
        <v>1288</v>
      </c>
    </row>
    <row r="67" spans="1:9" s="318" customFormat="1" ht="15.75" customHeight="1" x14ac:dyDescent="0.25">
      <c r="A67" s="161">
        <v>44970</v>
      </c>
      <c r="B67" s="98" t="s">
        <v>6195</v>
      </c>
      <c r="C67" s="95">
        <v>1</v>
      </c>
      <c r="D67" s="95">
        <v>1</v>
      </c>
      <c r="E67" s="95">
        <v>1</v>
      </c>
      <c r="F67" s="95">
        <v>1</v>
      </c>
      <c r="G67" s="525" t="s">
        <v>1207</v>
      </c>
      <c r="H67" s="1335"/>
      <c r="I67" s="166" t="s">
        <v>1288</v>
      </c>
    </row>
    <row r="68" spans="1:9" s="318" customFormat="1" ht="26.25" customHeight="1" x14ac:dyDescent="0.25">
      <c r="A68" s="161">
        <v>56316</v>
      </c>
      <c r="B68" s="98" t="s">
        <v>6321</v>
      </c>
      <c r="C68" s="95">
        <v>1</v>
      </c>
      <c r="D68" s="95">
        <v>1</v>
      </c>
      <c r="E68" s="95">
        <v>1</v>
      </c>
      <c r="F68" s="95">
        <v>1</v>
      </c>
      <c r="G68" s="525" t="s">
        <v>1207</v>
      </c>
      <c r="H68" s="1335"/>
      <c r="I68" s="166" t="s">
        <v>1288</v>
      </c>
    </row>
    <row r="69" spans="1:9" s="318" customFormat="1" ht="26.25" customHeight="1" x14ac:dyDescent="0.25">
      <c r="A69" s="161">
        <v>47562</v>
      </c>
      <c r="B69" s="98" t="s">
        <v>6184</v>
      </c>
      <c r="C69" s="95">
        <v>1</v>
      </c>
      <c r="D69" s="95">
        <v>1</v>
      </c>
      <c r="E69" s="95">
        <v>1</v>
      </c>
      <c r="F69" s="95">
        <v>1</v>
      </c>
      <c r="G69" s="525" t="s">
        <v>1207</v>
      </c>
      <c r="H69" s="1335"/>
      <c r="I69" s="166" t="s">
        <v>1288</v>
      </c>
    </row>
    <row r="70" spans="1:9" s="318" customFormat="1" x14ac:dyDescent="0.25">
      <c r="A70" s="161">
        <v>47563</v>
      </c>
      <c r="B70" s="98" t="s">
        <v>6185</v>
      </c>
      <c r="C70" s="95">
        <v>1</v>
      </c>
      <c r="D70" s="95">
        <v>1</v>
      </c>
      <c r="E70" s="95">
        <v>1</v>
      </c>
      <c r="F70" s="95">
        <v>1</v>
      </c>
      <c r="G70" s="525" t="s">
        <v>1207</v>
      </c>
      <c r="H70" s="1335"/>
      <c r="I70" s="166" t="s">
        <v>1288</v>
      </c>
    </row>
    <row r="71" spans="1:9" s="318" customFormat="1" ht="25.5" x14ac:dyDescent="0.25">
      <c r="A71" s="161">
        <v>56342</v>
      </c>
      <c r="B71" s="98" t="s">
        <v>6275</v>
      </c>
      <c r="C71" s="95">
        <v>1</v>
      </c>
      <c r="D71" s="95">
        <v>1</v>
      </c>
      <c r="E71" s="95">
        <v>1</v>
      </c>
      <c r="F71" s="95">
        <v>1</v>
      </c>
      <c r="G71" s="525" t="s">
        <v>1207</v>
      </c>
      <c r="H71" s="1335"/>
      <c r="I71" s="166" t="s">
        <v>1288</v>
      </c>
    </row>
    <row r="72" spans="1:9" s="318" customFormat="1" ht="25.5" x14ac:dyDescent="0.25">
      <c r="A72" s="161">
        <v>55720</v>
      </c>
      <c r="B72" s="673" t="s">
        <v>6276</v>
      </c>
      <c r="C72" s="95">
        <v>1</v>
      </c>
      <c r="D72" s="95">
        <v>1</v>
      </c>
      <c r="E72" s="95">
        <v>1</v>
      </c>
      <c r="F72" s="95">
        <v>1</v>
      </c>
      <c r="G72" s="525" t="s">
        <v>1207</v>
      </c>
      <c r="H72" s="1335"/>
      <c r="I72" s="166" t="s">
        <v>1288</v>
      </c>
    </row>
    <row r="73" spans="1:9" s="318" customFormat="1" ht="25.5" x14ac:dyDescent="0.25">
      <c r="A73" s="161">
        <v>55725</v>
      </c>
      <c r="B73" s="673" t="s">
        <v>6277</v>
      </c>
      <c r="C73" s="95">
        <v>1</v>
      </c>
      <c r="D73" s="95">
        <v>1</v>
      </c>
      <c r="E73" s="95">
        <v>1</v>
      </c>
      <c r="F73" s="95">
        <v>1</v>
      </c>
      <c r="G73" s="525" t="s">
        <v>1207</v>
      </c>
      <c r="H73" s="1335"/>
      <c r="I73" s="166" t="s">
        <v>1288</v>
      </c>
    </row>
    <row r="74" spans="1:9" s="318" customFormat="1" ht="25.5" x14ac:dyDescent="0.25">
      <c r="A74" s="161" t="s">
        <v>1311</v>
      </c>
      <c r="B74" s="98" t="s">
        <v>6278</v>
      </c>
      <c r="C74" s="95">
        <v>1</v>
      </c>
      <c r="D74" s="95">
        <v>1</v>
      </c>
      <c r="E74" s="95">
        <v>1</v>
      </c>
      <c r="F74" s="95">
        <v>1</v>
      </c>
      <c r="G74" s="525" t="s">
        <v>7603</v>
      </c>
      <c r="H74" s="1335"/>
      <c r="I74" s="166" t="s">
        <v>1288</v>
      </c>
    </row>
    <row r="75" spans="1:9" s="318" customFormat="1" ht="54.75" customHeight="1" x14ac:dyDescent="0.25">
      <c r="A75" s="528">
        <v>92015</v>
      </c>
      <c r="B75" s="98" t="s">
        <v>6279</v>
      </c>
      <c r="C75" s="95">
        <v>1</v>
      </c>
      <c r="D75" s="95">
        <v>1</v>
      </c>
      <c r="E75" s="95">
        <v>1</v>
      </c>
      <c r="F75" s="95">
        <v>1</v>
      </c>
      <c r="G75" s="525" t="s">
        <v>1312</v>
      </c>
      <c r="H75" s="1335"/>
      <c r="I75" s="166" t="s">
        <v>1288</v>
      </c>
    </row>
    <row r="76" spans="1:9" s="199" customFormat="1" ht="25.5" x14ac:dyDescent="0.25">
      <c r="A76" s="528">
        <v>99231</v>
      </c>
      <c r="B76" s="98" t="s">
        <v>6280</v>
      </c>
      <c r="C76" s="95">
        <v>0</v>
      </c>
      <c r="D76" s="95">
        <v>200</v>
      </c>
      <c r="E76" s="95">
        <v>0</v>
      </c>
      <c r="F76" s="95">
        <v>200</v>
      </c>
      <c r="G76" s="525" t="s">
        <v>1313</v>
      </c>
      <c r="H76" s="1335"/>
      <c r="I76" s="166" t="s">
        <v>1288</v>
      </c>
    </row>
    <row r="77" spans="1:9" s="199" customFormat="1" ht="25.5" x14ac:dyDescent="0.25">
      <c r="A77" s="528">
        <v>99295</v>
      </c>
      <c r="B77" s="98" t="s">
        <v>6281</v>
      </c>
      <c r="C77" s="95">
        <v>0</v>
      </c>
      <c r="D77" s="95">
        <v>200</v>
      </c>
      <c r="E77" s="95">
        <v>0</v>
      </c>
      <c r="F77" s="95">
        <v>200</v>
      </c>
      <c r="G77" s="525" t="s">
        <v>1314</v>
      </c>
      <c r="H77" s="1335"/>
      <c r="I77" s="166" t="s">
        <v>1288</v>
      </c>
    </row>
    <row r="78" spans="1:9" s="199" customFormat="1" ht="25.5" x14ac:dyDescent="0.25">
      <c r="A78" s="528">
        <v>99305</v>
      </c>
      <c r="B78" s="98" t="s">
        <v>1315</v>
      </c>
      <c r="C78" s="95">
        <v>0</v>
      </c>
      <c r="D78" s="95">
        <v>200</v>
      </c>
      <c r="E78" s="95">
        <v>0</v>
      </c>
      <c r="F78" s="95">
        <v>200</v>
      </c>
      <c r="G78" s="525" t="s">
        <v>1313</v>
      </c>
      <c r="H78" s="1335"/>
      <c r="I78" s="166" t="s">
        <v>1288</v>
      </c>
    </row>
    <row r="79" spans="1:9" s="199" customFormat="1" ht="89.25" x14ac:dyDescent="0.25">
      <c r="A79" s="528">
        <v>99285</v>
      </c>
      <c r="B79" s="98" t="s">
        <v>6282</v>
      </c>
      <c r="C79" s="95">
        <v>1</v>
      </c>
      <c r="D79" s="95">
        <v>1</v>
      </c>
      <c r="E79" s="95">
        <v>1</v>
      </c>
      <c r="F79" s="95">
        <v>1</v>
      </c>
      <c r="G79" s="525" t="s">
        <v>1224</v>
      </c>
      <c r="H79" s="1335"/>
      <c r="I79" s="166" t="s">
        <v>1288</v>
      </c>
    </row>
    <row r="80" spans="1:9" s="199" customFormat="1" ht="89.25" x14ac:dyDescent="0.25">
      <c r="A80" s="528">
        <v>99284</v>
      </c>
      <c r="B80" s="98" t="s">
        <v>6283</v>
      </c>
      <c r="C80" s="95">
        <v>1</v>
      </c>
      <c r="D80" s="95">
        <v>1</v>
      </c>
      <c r="E80" s="95">
        <v>1</v>
      </c>
      <c r="F80" s="95">
        <v>1</v>
      </c>
      <c r="G80" s="525" t="s">
        <v>1224</v>
      </c>
      <c r="H80" s="1335"/>
      <c r="I80" s="166" t="s">
        <v>1288</v>
      </c>
    </row>
    <row r="81" spans="1:9" s="199" customFormat="1" ht="76.5" x14ac:dyDescent="0.25">
      <c r="A81" s="528">
        <v>99282</v>
      </c>
      <c r="B81" s="98" t="s">
        <v>6284</v>
      </c>
      <c r="C81" s="95">
        <v>1</v>
      </c>
      <c r="D81" s="95">
        <v>1</v>
      </c>
      <c r="E81" s="95">
        <v>1</v>
      </c>
      <c r="F81" s="95">
        <v>1</v>
      </c>
      <c r="G81" s="525" t="s">
        <v>1224</v>
      </c>
      <c r="H81" s="1335"/>
      <c r="I81" s="166" t="s">
        <v>1288</v>
      </c>
    </row>
    <row r="82" spans="1:9" s="199" customFormat="1" ht="76.5" x14ac:dyDescent="0.25">
      <c r="A82" s="528">
        <v>99281</v>
      </c>
      <c r="B82" s="98" t="s">
        <v>6285</v>
      </c>
      <c r="C82" s="95">
        <v>1</v>
      </c>
      <c r="D82" s="95">
        <v>1</v>
      </c>
      <c r="E82" s="95">
        <v>1</v>
      </c>
      <c r="F82" s="95">
        <v>1</v>
      </c>
      <c r="G82" s="525" t="s">
        <v>1224</v>
      </c>
      <c r="H82" s="1335"/>
      <c r="I82" s="166" t="s">
        <v>1288</v>
      </c>
    </row>
    <row r="83" spans="1:9" s="199" customFormat="1" ht="38.25" x14ac:dyDescent="0.25">
      <c r="A83" s="528">
        <v>99234</v>
      </c>
      <c r="B83" s="98" t="s">
        <v>6286</v>
      </c>
      <c r="C83" s="95">
        <v>1</v>
      </c>
      <c r="D83" s="95">
        <v>1</v>
      </c>
      <c r="E83" s="95">
        <v>1</v>
      </c>
      <c r="F83" s="95">
        <v>1</v>
      </c>
      <c r="G83" s="525" t="s">
        <v>1224</v>
      </c>
      <c r="H83" s="1335"/>
      <c r="I83" s="166" t="s">
        <v>1288</v>
      </c>
    </row>
    <row r="84" spans="1:9" s="199" customFormat="1" ht="25.5" x14ac:dyDescent="0.25">
      <c r="A84" s="161" t="s">
        <v>1316</v>
      </c>
      <c r="B84" s="98" t="s">
        <v>6287</v>
      </c>
      <c r="C84" s="95">
        <v>1</v>
      </c>
      <c r="D84" s="95">
        <v>1</v>
      </c>
      <c r="E84" s="95">
        <v>1</v>
      </c>
      <c r="F84" s="95">
        <v>1</v>
      </c>
      <c r="G84" s="206" t="s">
        <v>1229</v>
      </c>
      <c r="H84" s="1335"/>
      <c r="I84" s="166" t="s">
        <v>1288</v>
      </c>
    </row>
    <row r="85" spans="1:9" s="49" customFormat="1" ht="25.5" x14ac:dyDescent="0.25">
      <c r="A85" s="161">
        <v>99203</v>
      </c>
      <c r="B85" s="98" t="s">
        <v>6288</v>
      </c>
      <c r="C85" s="95">
        <v>1</v>
      </c>
      <c r="D85" s="95">
        <v>1</v>
      </c>
      <c r="E85" s="95">
        <v>1</v>
      </c>
      <c r="F85" s="95">
        <v>1</v>
      </c>
      <c r="G85" s="540" t="s">
        <v>5868</v>
      </c>
      <c r="H85" s="1335"/>
      <c r="I85" s="166" t="s">
        <v>1288</v>
      </c>
    </row>
    <row r="86" spans="1:9" s="199" customFormat="1" ht="25.5" x14ac:dyDescent="0.25">
      <c r="A86" s="161" t="s">
        <v>1317</v>
      </c>
      <c r="B86" s="98" t="s">
        <v>6289</v>
      </c>
      <c r="C86" s="95">
        <v>1</v>
      </c>
      <c r="D86" s="95">
        <v>1</v>
      </c>
      <c r="E86" s="95">
        <v>1</v>
      </c>
      <c r="F86" s="95">
        <v>1</v>
      </c>
      <c r="G86" s="206" t="s">
        <v>1229</v>
      </c>
      <c r="H86" s="1335"/>
      <c r="I86" s="166" t="s">
        <v>1288</v>
      </c>
    </row>
    <row r="87" spans="1:9" s="199" customFormat="1" ht="25.5" x14ac:dyDescent="0.25">
      <c r="A87" s="161" t="s">
        <v>1318</v>
      </c>
      <c r="B87" s="98" t="s">
        <v>6290</v>
      </c>
      <c r="C87" s="95">
        <v>1</v>
      </c>
      <c r="D87" s="95">
        <v>1</v>
      </c>
      <c r="E87" s="95">
        <v>1</v>
      </c>
      <c r="F87" s="95">
        <v>1</v>
      </c>
      <c r="G87" s="206" t="s">
        <v>1229</v>
      </c>
      <c r="H87" s="1335"/>
      <c r="I87" s="166" t="s">
        <v>1288</v>
      </c>
    </row>
    <row r="88" spans="1:9" s="318" customFormat="1" ht="38.25" x14ac:dyDescent="0.25">
      <c r="A88" s="528">
        <v>90784</v>
      </c>
      <c r="B88" s="673" t="s">
        <v>6291</v>
      </c>
      <c r="C88" s="97">
        <v>0</v>
      </c>
      <c r="D88" s="97">
        <v>999</v>
      </c>
      <c r="E88" s="97">
        <v>0</v>
      </c>
      <c r="F88" s="97">
        <v>999</v>
      </c>
      <c r="G88" s="476" t="s">
        <v>6322</v>
      </c>
      <c r="H88" s="1335"/>
      <c r="I88" s="497" t="s">
        <v>1320</v>
      </c>
    </row>
    <row r="89" spans="1:9" s="318" customFormat="1" ht="25.5" x14ac:dyDescent="0.25">
      <c r="A89" s="528">
        <v>99206</v>
      </c>
      <c r="B89" s="673" t="s">
        <v>6292</v>
      </c>
      <c r="C89" s="97">
        <v>0</v>
      </c>
      <c r="D89" s="97">
        <v>200</v>
      </c>
      <c r="E89" s="97">
        <v>0</v>
      </c>
      <c r="F89" s="97">
        <v>200</v>
      </c>
      <c r="G89" s="476" t="s">
        <v>1313</v>
      </c>
      <c r="H89" s="1335"/>
      <c r="I89" s="97" t="s">
        <v>1320</v>
      </c>
    </row>
    <row r="90" spans="1:9" s="318" customFormat="1" ht="13.5" customHeight="1" x14ac:dyDescent="0.25">
      <c r="A90" s="528">
        <v>82948</v>
      </c>
      <c r="B90" s="673" t="s">
        <v>6293</v>
      </c>
      <c r="C90" s="97">
        <v>0</v>
      </c>
      <c r="D90" s="97">
        <v>999</v>
      </c>
      <c r="E90" s="97">
        <v>0</v>
      </c>
      <c r="F90" s="97">
        <v>999</v>
      </c>
      <c r="G90" s="476" t="s">
        <v>1321</v>
      </c>
      <c r="H90" s="1335"/>
      <c r="I90" s="97" t="s">
        <v>1320</v>
      </c>
    </row>
    <row r="91" spans="1:9" s="318" customFormat="1" ht="15.75" customHeight="1" x14ac:dyDescent="0.25">
      <c r="A91" s="528">
        <v>93000</v>
      </c>
      <c r="B91" s="674" t="s">
        <v>6294</v>
      </c>
      <c r="C91" s="97">
        <v>1</v>
      </c>
      <c r="D91" s="97">
        <v>1</v>
      </c>
      <c r="E91" s="97">
        <v>1</v>
      </c>
      <c r="F91" s="97">
        <v>1</v>
      </c>
      <c r="G91" s="499" t="s">
        <v>218</v>
      </c>
      <c r="H91" s="1335"/>
      <c r="I91" s="497" t="s">
        <v>1320</v>
      </c>
    </row>
    <row r="92" spans="1:9" s="318" customFormat="1" ht="15.75" customHeight="1" x14ac:dyDescent="0.25">
      <c r="A92" s="528">
        <v>83036</v>
      </c>
      <c r="B92" s="674" t="s">
        <v>6295</v>
      </c>
      <c r="C92" s="97">
        <v>1</v>
      </c>
      <c r="D92" s="97">
        <v>1</v>
      </c>
      <c r="E92" s="97">
        <v>1</v>
      </c>
      <c r="F92" s="97">
        <v>1</v>
      </c>
      <c r="G92" s="499" t="s">
        <v>218</v>
      </c>
      <c r="H92" s="1335"/>
      <c r="I92" s="497" t="s">
        <v>1320</v>
      </c>
    </row>
    <row r="93" spans="1:9" s="318" customFormat="1" ht="15.75" customHeight="1" x14ac:dyDescent="0.25">
      <c r="A93" s="498">
        <v>93320</v>
      </c>
      <c r="B93" s="675" t="s">
        <v>6296</v>
      </c>
      <c r="C93" s="97">
        <v>1</v>
      </c>
      <c r="D93" s="97">
        <v>1</v>
      </c>
      <c r="E93" s="97">
        <v>1</v>
      </c>
      <c r="F93" s="97">
        <v>1</v>
      </c>
      <c r="G93" s="499" t="s">
        <v>218</v>
      </c>
      <c r="H93" s="1335"/>
      <c r="I93" s="497" t="s">
        <v>1320</v>
      </c>
    </row>
    <row r="94" spans="1:9" s="318" customFormat="1" ht="15.75" customHeight="1" x14ac:dyDescent="0.25">
      <c r="A94" s="498">
        <v>85027</v>
      </c>
      <c r="B94" s="675" t="s">
        <v>6297</v>
      </c>
      <c r="C94" s="97">
        <v>1</v>
      </c>
      <c r="D94" s="97">
        <v>1</v>
      </c>
      <c r="E94" s="97">
        <v>1</v>
      </c>
      <c r="F94" s="97">
        <v>1</v>
      </c>
      <c r="G94" s="499" t="s">
        <v>218</v>
      </c>
      <c r="H94" s="1335"/>
      <c r="I94" s="497" t="s">
        <v>1320</v>
      </c>
    </row>
    <row r="95" spans="1:9" s="318" customFormat="1" ht="51" x14ac:dyDescent="0.25">
      <c r="A95" s="498">
        <v>80061</v>
      </c>
      <c r="B95" s="676" t="s">
        <v>6298</v>
      </c>
      <c r="C95" s="97">
        <v>1</v>
      </c>
      <c r="D95" s="97">
        <v>1</v>
      </c>
      <c r="E95" s="97">
        <v>1</v>
      </c>
      <c r="F95" s="97">
        <v>1</v>
      </c>
      <c r="G95" s="499" t="s">
        <v>218</v>
      </c>
      <c r="H95" s="1335"/>
      <c r="I95" s="497" t="s">
        <v>1320</v>
      </c>
    </row>
    <row r="96" spans="1:9" s="318" customFormat="1" ht="15.75" customHeight="1" x14ac:dyDescent="0.25">
      <c r="A96" s="528">
        <v>82565</v>
      </c>
      <c r="B96" s="674" t="s">
        <v>6299</v>
      </c>
      <c r="C96" s="97">
        <v>1</v>
      </c>
      <c r="D96" s="97">
        <v>1</v>
      </c>
      <c r="E96" s="97">
        <v>1</v>
      </c>
      <c r="F96" s="97">
        <v>1</v>
      </c>
      <c r="G96" s="499" t="s">
        <v>218</v>
      </c>
      <c r="H96" s="1335"/>
      <c r="I96" s="497" t="s">
        <v>1320</v>
      </c>
    </row>
    <row r="97" spans="1:9" s="318" customFormat="1" ht="15.75" customHeight="1" x14ac:dyDescent="0.25">
      <c r="A97" s="528">
        <v>84478</v>
      </c>
      <c r="B97" s="674" t="s">
        <v>6300</v>
      </c>
      <c r="C97" s="97">
        <v>1</v>
      </c>
      <c r="D97" s="97">
        <v>1</v>
      </c>
      <c r="E97" s="97">
        <v>1</v>
      </c>
      <c r="F97" s="97">
        <v>1</v>
      </c>
      <c r="G97" s="499" t="s">
        <v>218</v>
      </c>
      <c r="H97" s="1335"/>
      <c r="I97" s="497" t="s">
        <v>1320</v>
      </c>
    </row>
    <row r="98" spans="1:9" s="318" customFormat="1" ht="15.75" customHeight="1" x14ac:dyDescent="0.25">
      <c r="A98" s="528">
        <v>82465</v>
      </c>
      <c r="B98" s="674" t="s">
        <v>6301</v>
      </c>
      <c r="C98" s="97">
        <v>1</v>
      </c>
      <c r="D98" s="97">
        <v>1</v>
      </c>
      <c r="E98" s="97">
        <v>1</v>
      </c>
      <c r="F98" s="97">
        <v>1</v>
      </c>
      <c r="G98" s="499" t="s">
        <v>218</v>
      </c>
      <c r="H98" s="1335"/>
      <c r="I98" s="497" t="s">
        <v>1320</v>
      </c>
    </row>
    <row r="99" spans="1:9" s="318" customFormat="1" ht="51" x14ac:dyDescent="0.25">
      <c r="A99" s="498">
        <v>93307</v>
      </c>
      <c r="B99" s="676" t="s">
        <v>6302</v>
      </c>
      <c r="C99" s="97">
        <v>1</v>
      </c>
      <c r="D99" s="97">
        <v>1</v>
      </c>
      <c r="E99" s="97">
        <v>1</v>
      </c>
      <c r="F99" s="97">
        <v>1</v>
      </c>
      <c r="G99" s="499" t="s">
        <v>218</v>
      </c>
      <c r="H99" s="1335"/>
      <c r="I99" s="497" t="s">
        <v>1320</v>
      </c>
    </row>
    <row r="100" spans="1:9" s="318" customFormat="1" ht="15.75" customHeight="1" x14ac:dyDescent="0.25">
      <c r="A100" s="498">
        <v>84520</v>
      </c>
      <c r="B100" s="675" t="s">
        <v>6303</v>
      </c>
      <c r="C100" s="97">
        <v>1</v>
      </c>
      <c r="D100" s="97">
        <v>1</v>
      </c>
      <c r="E100" s="97">
        <v>1</v>
      </c>
      <c r="F100" s="97">
        <v>1</v>
      </c>
      <c r="G100" s="499" t="s">
        <v>218</v>
      </c>
      <c r="H100" s="1335"/>
      <c r="I100" s="497" t="s">
        <v>1320</v>
      </c>
    </row>
    <row r="101" spans="1:9" s="318" customFormat="1" ht="15.75" customHeight="1" x14ac:dyDescent="0.25">
      <c r="A101" s="498">
        <v>83721</v>
      </c>
      <c r="B101" s="675" t="s">
        <v>6304</v>
      </c>
      <c r="C101" s="97">
        <v>1</v>
      </c>
      <c r="D101" s="97">
        <v>1</v>
      </c>
      <c r="E101" s="97">
        <v>1</v>
      </c>
      <c r="F101" s="97">
        <v>1</v>
      </c>
      <c r="G101" s="499" t="s">
        <v>218</v>
      </c>
      <c r="H101" s="1335"/>
      <c r="I101" s="497" t="s">
        <v>1320</v>
      </c>
    </row>
    <row r="102" spans="1:9" s="318" customFormat="1" ht="15.75" customHeight="1" x14ac:dyDescent="0.25">
      <c r="A102" s="498">
        <v>85018</v>
      </c>
      <c r="B102" s="675" t="s">
        <v>5824</v>
      </c>
      <c r="C102" s="97">
        <v>1</v>
      </c>
      <c r="D102" s="97">
        <v>1</v>
      </c>
      <c r="E102" s="97">
        <v>1</v>
      </c>
      <c r="F102" s="97">
        <v>1</v>
      </c>
      <c r="G102" s="499" t="s">
        <v>218</v>
      </c>
      <c r="H102" s="1335"/>
      <c r="I102" s="497" t="s">
        <v>1320</v>
      </c>
    </row>
    <row r="103" spans="1:9" s="318" customFormat="1" ht="15.75" customHeight="1" x14ac:dyDescent="0.25">
      <c r="A103" s="528">
        <v>82947</v>
      </c>
      <c r="B103" s="674" t="s">
        <v>6305</v>
      </c>
      <c r="C103" s="97">
        <v>1</v>
      </c>
      <c r="D103" s="97">
        <v>1</v>
      </c>
      <c r="E103" s="97">
        <v>1</v>
      </c>
      <c r="F103" s="97">
        <v>1</v>
      </c>
      <c r="G103" s="499" t="s">
        <v>218</v>
      </c>
      <c r="H103" s="1335"/>
      <c r="I103" s="497" t="s">
        <v>1320</v>
      </c>
    </row>
    <row r="104" spans="1:9" s="318" customFormat="1" ht="15.75" customHeight="1" x14ac:dyDescent="0.25">
      <c r="A104" s="498">
        <v>83718</v>
      </c>
      <c r="B104" s="675" t="s">
        <v>6306</v>
      </c>
      <c r="C104" s="97">
        <v>1</v>
      </c>
      <c r="D104" s="97">
        <v>1</v>
      </c>
      <c r="E104" s="97">
        <v>1</v>
      </c>
      <c r="F104" s="97">
        <v>1</v>
      </c>
      <c r="G104" s="499" t="s">
        <v>218</v>
      </c>
      <c r="H104" s="1335"/>
      <c r="I104" s="497" t="s">
        <v>1320</v>
      </c>
    </row>
    <row r="105" spans="1:9" s="318" customFormat="1" ht="15.75" customHeight="1" x14ac:dyDescent="0.25">
      <c r="A105" s="498">
        <v>84460</v>
      </c>
      <c r="B105" s="675" t="s">
        <v>6307</v>
      </c>
      <c r="C105" s="97">
        <v>1</v>
      </c>
      <c r="D105" s="97">
        <v>1</v>
      </c>
      <c r="E105" s="97">
        <v>1</v>
      </c>
      <c r="F105" s="97">
        <v>1</v>
      </c>
      <c r="G105" s="499" t="s">
        <v>218</v>
      </c>
      <c r="H105" s="1335"/>
      <c r="I105" s="497" t="s">
        <v>1320</v>
      </c>
    </row>
    <row r="106" spans="1:9" s="318" customFormat="1" ht="15.75" customHeight="1" x14ac:dyDescent="0.25">
      <c r="A106" s="528">
        <v>84450</v>
      </c>
      <c r="B106" s="674" t="s">
        <v>6308</v>
      </c>
      <c r="C106" s="97">
        <v>1</v>
      </c>
      <c r="D106" s="97">
        <v>1</v>
      </c>
      <c r="E106" s="97">
        <v>1</v>
      </c>
      <c r="F106" s="97">
        <v>1</v>
      </c>
      <c r="G106" s="499" t="s">
        <v>218</v>
      </c>
      <c r="H106" s="1335"/>
      <c r="I106" s="497" t="s">
        <v>1320</v>
      </c>
    </row>
    <row r="107" spans="1:9" s="318" customFormat="1" ht="15.75" customHeight="1" x14ac:dyDescent="0.25">
      <c r="A107" s="528">
        <v>84155.01</v>
      </c>
      <c r="B107" s="674" t="s">
        <v>6309</v>
      </c>
      <c r="C107" s="97">
        <v>1</v>
      </c>
      <c r="D107" s="97">
        <v>1</v>
      </c>
      <c r="E107" s="97">
        <v>1</v>
      </c>
      <c r="F107" s="97">
        <v>1</v>
      </c>
      <c r="G107" s="499" t="s">
        <v>218</v>
      </c>
      <c r="H107" s="1335"/>
      <c r="I107" s="497" t="s">
        <v>1320</v>
      </c>
    </row>
    <row r="108" spans="1:9" s="318" customFormat="1" ht="15.75" customHeight="1" x14ac:dyDescent="0.25">
      <c r="A108" s="498">
        <v>93784</v>
      </c>
      <c r="B108" s="675" t="s">
        <v>6310</v>
      </c>
      <c r="C108" s="97">
        <v>1</v>
      </c>
      <c r="D108" s="97">
        <v>1</v>
      </c>
      <c r="E108" s="97">
        <v>1</v>
      </c>
      <c r="F108" s="97">
        <v>1</v>
      </c>
      <c r="G108" s="499" t="s">
        <v>218</v>
      </c>
      <c r="H108" s="1335"/>
      <c r="I108" s="497" t="s">
        <v>1320</v>
      </c>
    </row>
    <row r="109" spans="1:9" s="318" customFormat="1" ht="15.75" customHeight="1" x14ac:dyDescent="0.25">
      <c r="A109" s="498">
        <v>84550</v>
      </c>
      <c r="B109" s="675" t="s">
        <v>6311</v>
      </c>
      <c r="C109" s="97">
        <v>1</v>
      </c>
      <c r="D109" s="97">
        <v>1</v>
      </c>
      <c r="E109" s="97">
        <v>1</v>
      </c>
      <c r="F109" s="97">
        <v>1</v>
      </c>
      <c r="G109" s="499" t="s">
        <v>218</v>
      </c>
      <c r="H109" s="1335"/>
      <c r="I109" s="497" t="s">
        <v>1320</v>
      </c>
    </row>
    <row r="110" spans="1:9" s="318" customFormat="1" ht="15.75" customHeight="1" x14ac:dyDescent="0.25">
      <c r="A110" s="498">
        <v>82043</v>
      </c>
      <c r="B110" s="675" t="s">
        <v>6312</v>
      </c>
      <c r="C110" s="97">
        <v>1</v>
      </c>
      <c r="D110" s="97">
        <v>1</v>
      </c>
      <c r="E110" s="97">
        <v>1</v>
      </c>
      <c r="F110" s="97">
        <v>1</v>
      </c>
      <c r="G110" s="499" t="s">
        <v>218</v>
      </c>
      <c r="H110" s="1335"/>
      <c r="I110" s="497" t="s">
        <v>1320</v>
      </c>
    </row>
    <row r="111" spans="1:9" s="318" customFormat="1" ht="15.75" customHeight="1" x14ac:dyDescent="0.25">
      <c r="A111" s="498">
        <v>93224</v>
      </c>
      <c r="B111" s="675" t="s">
        <v>6313</v>
      </c>
      <c r="C111" s="97">
        <v>1</v>
      </c>
      <c r="D111" s="97">
        <v>1</v>
      </c>
      <c r="E111" s="97">
        <v>1</v>
      </c>
      <c r="F111" s="97">
        <v>1</v>
      </c>
      <c r="G111" s="499" t="s">
        <v>218</v>
      </c>
      <c r="H111" s="1335"/>
      <c r="I111" s="497" t="s">
        <v>1320</v>
      </c>
    </row>
    <row r="112" spans="1:9" s="318" customFormat="1" ht="15.75" customHeight="1" x14ac:dyDescent="0.25">
      <c r="A112" s="528">
        <v>82951</v>
      </c>
      <c r="B112" s="674" t="s">
        <v>6314</v>
      </c>
      <c r="C112" s="97">
        <v>1</v>
      </c>
      <c r="D112" s="97">
        <v>1</v>
      </c>
      <c r="E112" s="97">
        <v>1</v>
      </c>
      <c r="F112" s="97">
        <v>1</v>
      </c>
      <c r="G112" s="499" t="s">
        <v>218</v>
      </c>
      <c r="H112" s="1335"/>
      <c r="I112" s="497" t="s">
        <v>1320</v>
      </c>
    </row>
    <row r="113" spans="1:13" s="318" customFormat="1" ht="15.75" customHeight="1" x14ac:dyDescent="0.25">
      <c r="A113" s="528">
        <v>82948</v>
      </c>
      <c r="B113" s="674" t="s">
        <v>6293</v>
      </c>
      <c r="C113" s="97">
        <v>1</v>
      </c>
      <c r="D113" s="97">
        <v>1</v>
      </c>
      <c r="E113" s="97">
        <v>1</v>
      </c>
      <c r="F113" s="97">
        <v>1</v>
      </c>
      <c r="G113" s="499" t="s">
        <v>218</v>
      </c>
      <c r="H113" s="1335"/>
      <c r="I113" s="497" t="s">
        <v>1320</v>
      </c>
    </row>
    <row r="114" spans="1:13" s="318" customFormat="1" ht="16.5" customHeight="1" x14ac:dyDescent="0.25">
      <c r="A114" s="93" t="s">
        <v>6315</v>
      </c>
      <c r="B114" s="677" t="s">
        <v>6316</v>
      </c>
      <c r="C114" s="97">
        <v>0</v>
      </c>
      <c r="D114" s="97">
        <v>120</v>
      </c>
      <c r="E114" s="97">
        <v>0</v>
      </c>
      <c r="F114" s="97">
        <v>120</v>
      </c>
      <c r="G114" s="476" t="s">
        <v>218</v>
      </c>
      <c r="H114" s="1335"/>
      <c r="I114" s="97" t="s">
        <v>1320</v>
      </c>
    </row>
    <row r="115" spans="1:13" s="318" customFormat="1" ht="25.5" x14ac:dyDescent="0.25">
      <c r="A115" s="528">
        <v>90782</v>
      </c>
      <c r="B115" s="98" t="s">
        <v>6317</v>
      </c>
      <c r="C115" s="97">
        <v>0</v>
      </c>
      <c r="D115" s="97">
        <v>999</v>
      </c>
      <c r="E115" s="97">
        <v>0</v>
      </c>
      <c r="F115" s="97">
        <v>999</v>
      </c>
      <c r="G115" s="476" t="s">
        <v>1313</v>
      </c>
      <c r="H115" s="1335"/>
      <c r="I115" s="497" t="s">
        <v>1320</v>
      </c>
    </row>
    <row r="116" spans="1:13" s="318" customFormat="1" ht="25.5" x14ac:dyDescent="0.25">
      <c r="A116" s="498">
        <v>15854</v>
      </c>
      <c r="B116" s="100" t="s">
        <v>6318</v>
      </c>
      <c r="C116" s="97">
        <v>0</v>
      </c>
      <c r="D116" s="97">
        <v>999</v>
      </c>
      <c r="E116" s="97">
        <v>0</v>
      </c>
      <c r="F116" s="97">
        <v>999</v>
      </c>
      <c r="G116" s="476" t="s">
        <v>1322</v>
      </c>
      <c r="H116" s="1335"/>
      <c r="I116" s="497" t="s">
        <v>1320</v>
      </c>
    </row>
    <row r="117" spans="1:13" s="318" customFormat="1" ht="102" x14ac:dyDescent="0.25">
      <c r="A117" s="498">
        <v>97597</v>
      </c>
      <c r="B117" s="100" t="s">
        <v>6319</v>
      </c>
      <c r="C117" s="97">
        <v>0</v>
      </c>
      <c r="D117" s="97">
        <v>999</v>
      </c>
      <c r="E117" s="97">
        <v>0</v>
      </c>
      <c r="F117" s="97">
        <v>999</v>
      </c>
      <c r="G117" s="476" t="s">
        <v>1322</v>
      </c>
      <c r="H117" s="1335"/>
      <c r="I117" s="497" t="s">
        <v>1320</v>
      </c>
    </row>
    <row r="118" spans="1:13" s="318" customFormat="1" ht="25.5" x14ac:dyDescent="0.25">
      <c r="A118" s="498">
        <v>82803.009999999995</v>
      </c>
      <c r="B118" s="100" t="s">
        <v>6320</v>
      </c>
      <c r="C118" s="97">
        <v>0</v>
      </c>
      <c r="D118" s="97">
        <v>999</v>
      </c>
      <c r="E118" s="97">
        <v>0</v>
      </c>
      <c r="F118" s="97">
        <v>999</v>
      </c>
      <c r="G118" s="476" t="s">
        <v>1313</v>
      </c>
      <c r="H118" s="1335"/>
      <c r="I118" s="497" t="s">
        <v>1320</v>
      </c>
      <c r="J118"/>
      <c r="K118"/>
      <c r="L118"/>
      <c r="M118"/>
    </row>
    <row r="119" spans="1:13" ht="15.75" customHeight="1" x14ac:dyDescent="0.25">
      <c r="A119" s="528">
        <v>99499.01</v>
      </c>
      <c r="B119" s="98" t="s">
        <v>7046</v>
      </c>
      <c r="C119" s="95">
        <v>1</v>
      </c>
      <c r="D119" s="95">
        <v>1</v>
      </c>
      <c r="E119" s="95">
        <v>0</v>
      </c>
      <c r="F119" s="95">
        <v>1</v>
      </c>
      <c r="G119" s="1490" t="s">
        <v>7069</v>
      </c>
      <c r="H119" s="1335"/>
      <c r="I119" s="1472" t="s">
        <v>1320</v>
      </c>
    </row>
    <row r="120" spans="1:13" x14ac:dyDescent="0.25">
      <c r="A120" s="528">
        <v>99499.02</v>
      </c>
      <c r="B120" s="98" t="s">
        <v>7047</v>
      </c>
      <c r="C120" s="95">
        <v>1</v>
      </c>
      <c r="D120" s="95">
        <v>1</v>
      </c>
      <c r="E120" s="95">
        <v>0</v>
      </c>
      <c r="F120" s="95">
        <v>1</v>
      </c>
      <c r="G120" s="1490"/>
      <c r="H120" s="1335"/>
      <c r="I120" s="1472"/>
    </row>
    <row r="121" spans="1:13" x14ac:dyDescent="0.25">
      <c r="A121" s="528">
        <v>99499.03</v>
      </c>
      <c r="B121" s="98" t="s">
        <v>7048</v>
      </c>
      <c r="C121" s="95">
        <v>1</v>
      </c>
      <c r="D121" s="95">
        <v>1</v>
      </c>
      <c r="E121" s="95">
        <v>0</v>
      </c>
      <c r="F121" s="95">
        <v>1</v>
      </c>
      <c r="G121" s="1490"/>
      <c r="H121" s="1335"/>
      <c r="I121" s="1472"/>
    </row>
    <row r="122" spans="1:13" x14ac:dyDescent="0.25">
      <c r="A122" s="528">
        <v>99499.04</v>
      </c>
      <c r="B122" s="98" t="s">
        <v>7049</v>
      </c>
      <c r="C122" s="95">
        <v>1</v>
      </c>
      <c r="D122" s="95">
        <v>1</v>
      </c>
      <c r="E122" s="95">
        <v>0</v>
      </c>
      <c r="F122" s="95">
        <v>1</v>
      </c>
      <c r="G122" s="1490"/>
      <c r="H122" s="1335"/>
      <c r="I122" s="1472"/>
    </row>
    <row r="123" spans="1:13" x14ac:dyDescent="0.25">
      <c r="A123" s="528">
        <v>99499.05</v>
      </c>
      <c r="B123" s="98" t="s">
        <v>7050</v>
      </c>
      <c r="C123" s="95">
        <v>1</v>
      </c>
      <c r="D123" s="95">
        <v>1</v>
      </c>
      <c r="E123" s="95">
        <v>0</v>
      </c>
      <c r="F123" s="95">
        <v>1</v>
      </c>
      <c r="G123" s="1490"/>
      <c r="H123" s="1335"/>
      <c r="I123" s="1472"/>
    </row>
    <row r="124" spans="1:13" x14ac:dyDescent="0.25">
      <c r="A124" s="528">
        <v>99499.06</v>
      </c>
      <c r="B124" s="98" t="s">
        <v>7051</v>
      </c>
      <c r="C124" s="95">
        <v>1</v>
      </c>
      <c r="D124" s="95">
        <v>1</v>
      </c>
      <c r="E124" s="95">
        <v>0</v>
      </c>
      <c r="F124" s="95">
        <v>1</v>
      </c>
      <c r="G124" s="1490"/>
      <c r="H124" s="1335"/>
      <c r="I124" s="1472"/>
    </row>
    <row r="125" spans="1:13" x14ac:dyDescent="0.25">
      <c r="A125" s="528">
        <v>99499.07</v>
      </c>
      <c r="B125" s="98" t="s">
        <v>7052</v>
      </c>
      <c r="C125" s="95">
        <v>1</v>
      </c>
      <c r="D125" s="95">
        <v>1</v>
      </c>
      <c r="E125" s="95">
        <v>0</v>
      </c>
      <c r="F125" s="95">
        <v>1</v>
      </c>
      <c r="G125" s="1490"/>
      <c r="H125" s="1335"/>
      <c r="I125" s="1472"/>
    </row>
    <row r="126" spans="1:13" x14ac:dyDescent="0.25">
      <c r="A126" s="528">
        <v>99499.08</v>
      </c>
      <c r="B126" s="98" t="s">
        <v>7053</v>
      </c>
      <c r="C126" s="95">
        <v>1</v>
      </c>
      <c r="D126" s="95">
        <v>1</v>
      </c>
      <c r="E126" s="95">
        <v>0</v>
      </c>
      <c r="F126" s="95">
        <v>1</v>
      </c>
      <c r="G126" s="1490"/>
      <c r="H126" s="1335"/>
      <c r="I126" s="1472"/>
    </row>
    <row r="127" spans="1:13" x14ac:dyDescent="0.25">
      <c r="A127" s="528">
        <v>99499.09</v>
      </c>
      <c r="B127" s="98" t="s">
        <v>7054</v>
      </c>
      <c r="C127" s="95">
        <v>1</v>
      </c>
      <c r="D127" s="95">
        <v>1</v>
      </c>
      <c r="E127" s="95">
        <v>0</v>
      </c>
      <c r="F127" s="95">
        <v>1</v>
      </c>
      <c r="G127" s="1490"/>
      <c r="H127" s="1335"/>
      <c r="I127" s="1472"/>
    </row>
    <row r="128" spans="1:13" x14ac:dyDescent="0.25">
      <c r="A128" s="528" t="s">
        <v>7055</v>
      </c>
      <c r="B128" s="98" t="s">
        <v>7056</v>
      </c>
      <c r="C128" s="95">
        <v>1</v>
      </c>
      <c r="D128" s="95">
        <v>1</v>
      </c>
      <c r="E128" s="95">
        <v>0</v>
      </c>
      <c r="F128" s="95">
        <v>1</v>
      </c>
      <c r="G128" s="1490"/>
      <c r="H128" s="1335"/>
      <c r="I128" s="1472"/>
    </row>
    <row r="129" spans="1:9" x14ac:dyDescent="0.25">
      <c r="A129" s="528">
        <v>99499.11</v>
      </c>
      <c r="B129" s="98" t="s">
        <v>7057</v>
      </c>
      <c r="C129" s="95">
        <v>1</v>
      </c>
      <c r="D129" s="95">
        <v>1</v>
      </c>
      <c r="E129" s="95">
        <v>0</v>
      </c>
      <c r="F129" s="95">
        <v>1</v>
      </c>
      <c r="G129" s="1490"/>
      <c r="H129" s="1335"/>
      <c r="I129" s="1472"/>
    </row>
    <row r="130" spans="1:9" x14ac:dyDescent="0.25">
      <c r="A130" s="528">
        <v>99499.12</v>
      </c>
      <c r="B130" s="98" t="s">
        <v>7058</v>
      </c>
      <c r="C130" s="95">
        <v>1</v>
      </c>
      <c r="D130" s="95">
        <v>1</v>
      </c>
      <c r="E130" s="95">
        <v>0</v>
      </c>
      <c r="F130" s="95">
        <v>1</v>
      </c>
      <c r="G130" s="1490"/>
      <c r="H130" s="1335"/>
      <c r="I130" s="1472"/>
    </row>
    <row r="131" spans="1:9" x14ac:dyDescent="0.25">
      <c r="A131" s="1473" t="s">
        <v>1323</v>
      </c>
      <c r="B131" s="1474"/>
      <c r="C131" s="1474"/>
      <c r="D131" s="1474"/>
      <c r="E131" s="1474"/>
      <c r="F131" s="1474"/>
      <c r="G131" s="1474"/>
      <c r="H131" s="1474"/>
      <c r="I131" s="1475"/>
    </row>
    <row r="132" spans="1:9" x14ac:dyDescent="0.25">
      <c r="A132" s="1473" t="s">
        <v>1324</v>
      </c>
      <c r="B132" s="1474"/>
      <c r="C132" s="1474"/>
      <c r="D132" s="1474"/>
      <c r="E132" s="1474"/>
      <c r="F132" s="1474"/>
      <c r="G132" s="1474"/>
      <c r="H132" s="1474"/>
      <c r="I132" s="1475"/>
    </row>
    <row r="133" spans="1:9" x14ac:dyDescent="0.25">
      <c r="A133" s="1473" t="s">
        <v>1325</v>
      </c>
      <c r="B133" s="1474"/>
      <c r="C133" s="1474"/>
      <c r="D133" s="1474"/>
      <c r="E133" s="1474"/>
      <c r="F133" s="1474"/>
      <c r="G133" s="1474"/>
      <c r="H133" s="1474"/>
      <c r="I133" s="1475"/>
    </row>
    <row r="134" spans="1:9" ht="30.75" customHeight="1" x14ac:dyDescent="0.25">
      <c r="A134" s="1469" t="s">
        <v>6751</v>
      </c>
      <c r="B134" s="1470"/>
      <c r="C134" s="1470"/>
      <c r="D134" s="1470"/>
      <c r="E134" s="1470"/>
      <c r="F134" s="1470"/>
      <c r="G134" s="1470"/>
      <c r="H134" s="1470"/>
      <c r="I134" s="1471"/>
    </row>
    <row r="135" spans="1:9" ht="15" customHeight="1" x14ac:dyDescent="0.25">
      <c r="A135" s="1469" t="s">
        <v>1326</v>
      </c>
      <c r="B135" s="1470"/>
      <c r="C135" s="1470"/>
      <c r="D135" s="1470"/>
      <c r="E135" s="1470"/>
      <c r="F135" s="1470"/>
      <c r="G135" s="1470"/>
      <c r="H135" s="1470"/>
      <c r="I135" s="1471"/>
    </row>
    <row r="136" spans="1:9" ht="15" customHeight="1" x14ac:dyDescent="0.25">
      <c r="A136" s="1469" t="s">
        <v>1327</v>
      </c>
      <c r="B136" s="1470"/>
      <c r="C136" s="1470"/>
      <c r="D136" s="1470"/>
      <c r="E136" s="1470"/>
      <c r="F136" s="1470"/>
      <c r="G136" s="1470"/>
      <c r="H136" s="1470"/>
      <c r="I136" s="1471"/>
    </row>
    <row r="137" spans="1:9" ht="15" customHeight="1" x14ac:dyDescent="0.25">
      <c r="A137" s="1469" t="s">
        <v>1328</v>
      </c>
      <c r="B137" s="1470"/>
      <c r="C137" s="1470"/>
      <c r="D137" s="1470"/>
      <c r="E137" s="1470"/>
      <c r="F137" s="1470"/>
      <c r="G137" s="1470"/>
      <c r="H137" s="1470"/>
      <c r="I137" s="1471"/>
    </row>
    <row r="138" spans="1:9" s="49" customFormat="1" ht="15" customHeight="1" x14ac:dyDescent="0.25">
      <c r="A138" s="1469" t="s">
        <v>7029</v>
      </c>
      <c r="B138" s="1470"/>
      <c r="C138" s="1470"/>
      <c r="D138" s="1470"/>
      <c r="E138" s="1470"/>
      <c r="F138" s="1470"/>
      <c r="G138" s="1470"/>
      <c r="H138" s="1470"/>
      <c r="I138" s="1471"/>
    </row>
    <row r="139" spans="1:9" ht="35.25" customHeight="1" thickBot="1" x14ac:dyDescent="0.3">
      <c r="A139" s="1322" t="s">
        <v>6752</v>
      </c>
      <c r="B139" s="1323"/>
      <c r="C139" s="1323"/>
      <c r="D139" s="1323"/>
      <c r="E139" s="1323"/>
      <c r="F139" s="1323"/>
      <c r="G139" s="1323"/>
      <c r="H139" s="1323"/>
      <c r="I139" s="1324"/>
    </row>
    <row r="140" spans="1:9" x14ac:dyDescent="0.25">
      <c r="I140" s="229"/>
    </row>
  </sheetData>
  <mergeCells count="21">
    <mergeCell ref="I119:I130"/>
    <mergeCell ref="H5:H130"/>
    <mergeCell ref="A133:I133"/>
    <mergeCell ref="A1:I1"/>
    <mergeCell ref="A2:I2"/>
    <mergeCell ref="A3:A4"/>
    <mergeCell ref="B3:B4"/>
    <mergeCell ref="C3:D3"/>
    <mergeCell ref="E3:F3"/>
    <mergeCell ref="G3:G4"/>
    <mergeCell ref="H3:H4"/>
    <mergeCell ref="I3:I4"/>
    <mergeCell ref="A131:I131"/>
    <mergeCell ref="A132:I132"/>
    <mergeCell ref="G119:G130"/>
    <mergeCell ref="A134:I134"/>
    <mergeCell ref="A135:I135"/>
    <mergeCell ref="A136:I136"/>
    <mergeCell ref="A137:I137"/>
    <mergeCell ref="A139:I139"/>
    <mergeCell ref="A138:I138"/>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18"/>
  <sheetViews>
    <sheetView workbookViewId="0">
      <selection activeCell="E11" sqref="E11:E15"/>
    </sheetView>
  </sheetViews>
  <sheetFormatPr baseColWidth="10" defaultRowHeight="12.75" x14ac:dyDescent="0.2"/>
  <cols>
    <col min="1" max="1" width="12.85546875" style="78" customWidth="1"/>
    <col min="2" max="2" width="13.85546875" style="78" customWidth="1"/>
    <col min="3" max="3" width="15.140625" style="78" customWidth="1"/>
    <col min="4" max="4" width="26.42578125" style="78" customWidth="1"/>
    <col min="5" max="5" width="25.28515625" style="78" customWidth="1"/>
    <col min="6" max="257" width="11.42578125" style="78"/>
    <col min="258" max="258" width="17.140625" style="78" customWidth="1"/>
    <col min="259" max="259" width="16.85546875" style="78" customWidth="1"/>
    <col min="260" max="260" width="43.5703125" style="78" customWidth="1"/>
    <col min="261" max="261" width="41.140625" style="78" customWidth="1"/>
    <col min="262" max="513" width="11.42578125" style="78"/>
    <col min="514" max="514" width="17.140625" style="78" customWidth="1"/>
    <col min="515" max="515" width="16.85546875" style="78" customWidth="1"/>
    <col min="516" max="516" width="43.5703125" style="78" customWidth="1"/>
    <col min="517" max="517" width="41.140625" style="78" customWidth="1"/>
    <col min="518" max="769" width="11.42578125" style="78"/>
    <col min="770" max="770" width="17.140625" style="78" customWidth="1"/>
    <col min="771" max="771" width="16.85546875" style="78" customWidth="1"/>
    <col min="772" max="772" width="43.5703125" style="78" customWidth="1"/>
    <col min="773" max="773" width="41.140625" style="78" customWidth="1"/>
    <col min="774" max="1025" width="11.42578125" style="78"/>
    <col min="1026" max="1026" width="17.140625" style="78" customWidth="1"/>
    <col min="1027" max="1027" width="16.85546875" style="78" customWidth="1"/>
    <col min="1028" max="1028" width="43.5703125" style="78" customWidth="1"/>
    <col min="1029" max="1029" width="41.140625" style="78" customWidth="1"/>
    <col min="1030" max="1281" width="11.42578125" style="78"/>
    <col min="1282" max="1282" width="17.140625" style="78" customWidth="1"/>
    <col min="1283" max="1283" width="16.85546875" style="78" customWidth="1"/>
    <col min="1284" max="1284" width="43.5703125" style="78" customWidth="1"/>
    <col min="1285" max="1285" width="41.140625" style="78" customWidth="1"/>
    <col min="1286" max="1537" width="11.42578125" style="78"/>
    <col min="1538" max="1538" width="17.140625" style="78" customWidth="1"/>
    <col min="1539" max="1539" width="16.85546875" style="78" customWidth="1"/>
    <col min="1540" max="1540" width="43.5703125" style="78" customWidth="1"/>
    <col min="1541" max="1541" width="41.140625" style="78" customWidth="1"/>
    <col min="1542" max="1793" width="11.42578125" style="78"/>
    <col min="1794" max="1794" width="17.140625" style="78" customWidth="1"/>
    <col min="1795" max="1795" width="16.85546875" style="78" customWidth="1"/>
    <col min="1796" max="1796" width="43.5703125" style="78" customWidth="1"/>
    <col min="1797" max="1797" width="41.140625" style="78" customWidth="1"/>
    <col min="1798" max="2049" width="11.42578125" style="78"/>
    <col min="2050" max="2050" width="17.140625" style="78" customWidth="1"/>
    <col min="2051" max="2051" width="16.85546875" style="78" customWidth="1"/>
    <col min="2052" max="2052" width="43.5703125" style="78" customWidth="1"/>
    <col min="2053" max="2053" width="41.140625" style="78" customWidth="1"/>
    <col min="2054" max="2305" width="11.42578125" style="78"/>
    <col min="2306" max="2306" width="17.140625" style="78" customWidth="1"/>
    <col min="2307" max="2307" width="16.85546875" style="78" customWidth="1"/>
    <col min="2308" max="2308" width="43.5703125" style="78" customWidth="1"/>
    <col min="2309" max="2309" width="41.140625" style="78" customWidth="1"/>
    <col min="2310" max="2561" width="11.42578125" style="78"/>
    <col min="2562" max="2562" width="17.140625" style="78" customWidth="1"/>
    <col min="2563" max="2563" width="16.85546875" style="78" customWidth="1"/>
    <col min="2564" max="2564" width="43.5703125" style="78" customWidth="1"/>
    <col min="2565" max="2565" width="41.140625" style="78" customWidth="1"/>
    <col min="2566" max="2817" width="11.42578125" style="78"/>
    <col min="2818" max="2818" width="17.140625" style="78" customWidth="1"/>
    <col min="2819" max="2819" width="16.85546875" style="78" customWidth="1"/>
    <col min="2820" max="2820" width="43.5703125" style="78" customWidth="1"/>
    <col min="2821" max="2821" width="41.140625" style="78" customWidth="1"/>
    <col min="2822" max="3073" width="11.42578125" style="78"/>
    <col min="3074" max="3074" width="17.140625" style="78" customWidth="1"/>
    <col min="3075" max="3075" width="16.85546875" style="78" customWidth="1"/>
    <col min="3076" max="3076" width="43.5703125" style="78" customWidth="1"/>
    <col min="3077" max="3077" width="41.140625" style="78" customWidth="1"/>
    <col min="3078" max="3329" width="11.42578125" style="78"/>
    <col min="3330" max="3330" width="17.140625" style="78" customWidth="1"/>
    <col min="3331" max="3331" width="16.85546875" style="78" customWidth="1"/>
    <col min="3332" max="3332" width="43.5703125" style="78" customWidth="1"/>
    <col min="3333" max="3333" width="41.140625" style="78" customWidth="1"/>
    <col min="3334" max="3585" width="11.42578125" style="78"/>
    <col min="3586" max="3586" width="17.140625" style="78" customWidth="1"/>
    <col min="3587" max="3587" width="16.85546875" style="78" customWidth="1"/>
    <col min="3588" max="3588" width="43.5703125" style="78" customWidth="1"/>
    <col min="3589" max="3589" width="41.140625" style="78" customWidth="1"/>
    <col min="3590" max="3841" width="11.42578125" style="78"/>
    <col min="3842" max="3842" width="17.140625" style="78" customWidth="1"/>
    <col min="3843" max="3843" width="16.85546875" style="78" customWidth="1"/>
    <col min="3844" max="3844" width="43.5703125" style="78" customWidth="1"/>
    <col min="3845" max="3845" width="41.140625" style="78" customWidth="1"/>
    <col min="3846" max="4097" width="11.42578125" style="78"/>
    <col min="4098" max="4098" width="17.140625" style="78" customWidth="1"/>
    <col min="4099" max="4099" width="16.85546875" style="78" customWidth="1"/>
    <col min="4100" max="4100" width="43.5703125" style="78" customWidth="1"/>
    <col min="4101" max="4101" width="41.140625" style="78" customWidth="1"/>
    <col min="4102" max="4353" width="11.42578125" style="78"/>
    <col min="4354" max="4354" width="17.140625" style="78" customWidth="1"/>
    <col min="4355" max="4355" width="16.85546875" style="78" customWidth="1"/>
    <col min="4356" max="4356" width="43.5703125" style="78" customWidth="1"/>
    <col min="4357" max="4357" width="41.140625" style="78" customWidth="1"/>
    <col min="4358" max="4609" width="11.42578125" style="78"/>
    <col min="4610" max="4610" width="17.140625" style="78" customWidth="1"/>
    <col min="4611" max="4611" width="16.85546875" style="78" customWidth="1"/>
    <col min="4612" max="4612" width="43.5703125" style="78" customWidth="1"/>
    <col min="4613" max="4613" width="41.140625" style="78" customWidth="1"/>
    <col min="4614" max="4865" width="11.42578125" style="78"/>
    <col min="4866" max="4866" width="17.140625" style="78" customWidth="1"/>
    <col min="4867" max="4867" width="16.85546875" style="78" customWidth="1"/>
    <col min="4868" max="4868" width="43.5703125" style="78" customWidth="1"/>
    <col min="4869" max="4869" width="41.140625" style="78" customWidth="1"/>
    <col min="4870" max="5121" width="11.42578125" style="78"/>
    <col min="5122" max="5122" width="17.140625" style="78" customWidth="1"/>
    <col min="5123" max="5123" width="16.85546875" style="78" customWidth="1"/>
    <col min="5124" max="5124" width="43.5703125" style="78" customWidth="1"/>
    <col min="5125" max="5125" width="41.140625" style="78" customWidth="1"/>
    <col min="5126" max="5377" width="11.42578125" style="78"/>
    <col min="5378" max="5378" width="17.140625" style="78" customWidth="1"/>
    <col min="5379" max="5379" width="16.85546875" style="78" customWidth="1"/>
    <col min="5380" max="5380" width="43.5703125" style="78" customWidth="1"/>
    <col min="5381" max="5381" width="41.140625" style="78" customWidth="1"/>
    <col min="5382" max="5633" width="11.42578125" style="78"/>
    <col min="5634" max="5634" width="17.140625" style="78" customWidth="1"/>
    <col min="5635" max="5635" width="16.85546875" style="78" customWidth="1"/>
    <col min="5636" max="5636" width="43.5703125" style="78" customWidth="1"/>
    <col min="5637" max="5637" width="41.140625" style="78" customWidth="1"/>
    <col min="5638" max="5889" width="11.42578125" style="78"/>
    <col min="5890" max="5890" width="17.140625" style="78" customWidth="1"/>
    <col min="5891" max="5891" width="16.85546875" style="78" customWidth="1"/>
    <col min="5892" max="5892" width="43.5703125" style="78" customWidth="1"/>
    <col min="5893" max="5893" width="41.140625" style="78" customWidth="1"/>
    <col min="5894" max="6145" width="11.42578125" style="78"/>
    <col min="6146" max="6146" width="17.140625" style="78" customWidth="1"/>
    <col min="6147" max="6147" width="16.85546875" style="78" customWidth="1"/>
    <col min="6148" max="6148" width="43.5703125" style="78" customWidth="1"/>
    <col min="6149" max="6149" width="41.140625" style="78" customWidth="1"/>
    <col min="6150" max="6401" width="11.42578125" style="78"/>
    <col min="6402" max="6402" width="17.140625" style="78" customWidth="1"/>
    <col min="6403" max="6403" width="16.85546875" style="78" customWidth="1"/>
    <col min="6404" max="6404" width="43.5703125" style="78" customWidth="1"/>
    <col min="6405" max="6405" width="41.140625" style="78" customWidth="1"/>
    <col min="6406" max="6657" width="11.42578125" style="78"/>
    <col min="6658" max="6658" width="17.140625" style="78" customWidth="1"/>
    <col min="6659" max="6659" width="16.85546875" style="78" customWidth="1"/>
    <col min="6660" max="6660" width="43.5703125" style="78" customWidth="1"/>
    <col min="6661" max="6661" width="41.140625" style="78" customWidth="1"/>
    <col min="6662" max="6913" width="11.42578125" style="78"/>
    <col min="6914" max="6914" width="17.140625" style="78" customWidth="1"/>
    <col min="6915" max="6915" width="16.85546875" style="78" customWidth="1"/>
    <col min="6916" max="6916" width="43.5703125" style="78" customWidth="1"/>
    <col min="6917" max="6917" width="41.140625" style="78" customWidth="1"/>
    <col min="6918" max="7169" width="11.42578125" style="78"/>
    <col min="7170" max="7170" width="17.140625" style="78" customWidth="1"/>
    <col min="7171" max="7171" width="16.85546875" style="78" customWidth="1"/>
    <col min="7172" max="7172" width="43.5703125" style="78" customWidth="1"/>
    <col min="7173" max="7173" width="41.140625" style="78" customWidth="1"/>
    <col min="7174" max="7425" width="11.42578125" style="78"/>
    <col min="7426" max="7426" width="17.140625" style="78" customWidth="1"/>
    <col min="7427" max="7427" width="16.85546875" style="78" customWidth="1"/>
    <col min="7428" max="7428" width="43.5703125" style="78" customWidth="1"/>
    <col min="7429" max="7429" width="41.140625" style="78" customWidth="1"/>
    <col min="7430" max="7681" width="11.42578125" style="78"/>
    <col min="7682" max="7682" width="17.140625" style="78" customWidth="1"/>
    <col min="7683" max="7683" width="16.85546875" style="78" customWidth="1"/>
    <col min="7684" max="7684" width="43.5703125" style="78" customWidth="1"/>
    <col min="7685" max="7685" width="41.140625" style="78" customWidth="1"/>
    <col min="7686" max="7937" width="11.42578125" style="78"/>
    <col min="7938" max="7938" width="17.140625" style="78" customWidth="1"/>
    <col min="7939" max="7939" width="16.85546875" style="78" customWidth="1"/>
    <col min="7940" max="7940" width="43.5703125" style="78" customWidth="1"/>
    <col min="7941" max="7941" width="41.140625" style="78" customWidth="1"/>
    <col min="7942" max="8193" width="11.42578125" style="78"/>
    <col min="8194" max="8194" width="17.140625" style="78" customWidth="1"/>
    <col min="8195" max="8195" width="16.85546875" style="78" customWidth="1"/>
    <col min="8196" max="8196" width="43.5703125" style="78" customWidth="1"/>
    <col min="8197" max="8197" width="41.140625" style="78" customWidth="1"/>
    <col min="8198" max="8449" width="11.42578125" style="78"/>
    <col min="8450" max="8450" width="17.140625" style="78" customWidth="1"/>
    <col min="8451" max="8451" width="16.85546875" style="78" customWidth="1"/>
    <col min="8452" max="8452" width="43.5703125" style="78" customWidth="1"/>
    <col min="8453" max="8453" width="41.140625" style="78" customWidth="1"/>
    <col min="8454" max="8705" width="11.42578125" style="78"/>
    <col min="8706" max="8706" width="17.140625" style="78" customWidth="1"/>
    <col min="8707" max="8707" width="16.85546875" style="78" customWidth="1"/>
    <col min="8708" max="8708" width="43.5703125" style="78" customWidth="1"/>
    <col min="8709" max="8709" width="41.140625" style="78" customWidth="1"/>
    <col min="8710" max="8961" width="11.42578125" style="78"/>
    <col min="8962" max="8962" width="17.140625" style="78" customWidth="1"/>
    <col min="8963" max="8963" width="16.85546875" style="78" customWidth="1"/>
    <col min="8964" max="8964" width="43.5703125" style="78" customWidth="1"/>
    <col min="8965" max="8965" width="41.140625" style="78" customWidth="1"/>
    <col min="8966" max="9217" width="11.42578125" style="78"/>
    <col min="9218" max="9218" width="17.140625" style="78" customWidth="1"/>
    <col min="9219" max="9219" width="16.85546875" style="78" customWidth="1"/>
    <col min="9220" max="9220" width="43.5703125" style="78" customWidth="1"/>
    <col min="9221" max="9221" width="41.140625" style="78" customWidth="1"/>
    <col min="9222" max="9473" width="11.42578125" style="78"/>
    <col min="9474" max="9474" width="17.140625" style="78" customWidth="1"/>
    <col min="9475" max="9475" width="16.85546875" style="78" customWidth="1"/>
    <col min="9476" max="9476" width="43.5703125" style="78" customWidth="1"/>
    <col min="9477" max="9477" width="41.140625" style="78" customWidth="1"/>
    <col min="9478" max="9729" width="11.42578125" style="78"/>
    <col min="9730" max="9730" width="17.140625" style="78" customWidth="1"/>
    <col min="9731" max="9731" width="16.85546875" style="78" customWidth="1"/>
    <col min="9732" max="9732" width="43.5703125" style="78" customWidth="1"/>
    <col min="9733" max="9733" width="41.140625" style="78" customWidth="1"/>
    <col min="9734" max="9985" width="11.42578125" style="78"/>
    <col min="9986" max="9986" width="17.140625" style="78" customWidth="1"/>
    <col min="9987" max="9987" width="16.85546875" style="78" customWidth="1"/>
    <col min="9988" max="9988" width="43.5703125" style="78" customWidth="1"/>
    <col min="9989" max="9989" width="41.140625" style="78" customWidth="1"/>
    <col min="9990" max="10241" width="11.42578125" style="78"/>
    <col min="10242" max="10242" width="17.140625" style="78" customWidth="1"/>
    <col min="10243" max="10243" width="16.85546875" style="78" customWidth="1"/>
    <col min="10244" max="10244" width="43.5703125" style="78" customWidth="1"/>
    <col min="10245" max="10245" width="41.140625" style="78" customWidth="1"/>
    <col min="10246" max="10497" width="11.42578125" style="78"/>
    <col min="10498" max="10498" width="17.140625" style="78" customWidth="1"/>
    <col min="10499" max="10499" width="16.85546875" style="78" customWidth="1"/>
    <col min="10500" max="10500" width="43.5703125" style="78" customWidth="1"/>
    <col min="10501" max="10501" width="41.140625" style="78" customWidth="1"/>
    <col min="10502" max="10753" width="11.42578125" style="78"/>
    <col min="10754" max="10754" width="17.140625" style="78" customWidth="1"/>
    <col min="10755" max="10755" width="16.85546875" style="78" customWidth="1"/>
    <col min="10756" max="10756" width="43.5703125" style="78" customWidth="1"/>
    <col min="10757" max="10757" width="41.140625" style="78" customWidth="1"/>
    <col min="10758" max="11009" width="11.42578125" style="78"/>
    <col min="11010" max="11010" width="17.140625" style="78" customWidth="1"/>
    <col min="11011" max="11011" width="16.85546875" style="78" customWidth="1"/>
    <col min="11012" max="11012" width="43.5703125" style="78" customWidth="1"/>
    <col min="11013" max="11013" width="41.140625" style="78" customWidth="1"/>
    <col min="11014" max="11265" width="11.42578125" style="78"/>
    <col min="11266" max="11266" width="17.140625" style="78" customWidth="1"/>
    <col min="11267" max="11267" width="16.85546875" style="78" customWidth="1"/>
    <col min="11268" max="11268" width="43.5703125" style="78" customWidth="1"/>
    <col min="11269" max="11269" width="41.140625" style="78" customWidth="1"/>
    <col min="11270" max="11521" width="11.42578125" style="78"/>
    <col min="11522" max="11522" width="17.140625" style="78" customWidth="1"/>
    <col min="11523" max="11523" width="16.85546875" style="78" customWidth="1"/>
    <col min="11524" max="11524" width="43.5703125" style="78" customWidth="1"/>
    <col min="11525" max="11525" width="41.140625" style="78" customWidth="1"/>
    <col min="11526" max="11777" width="11.42578125" style="78"/>
    <col min="11778" max="11778" width="17.140625" style="78" customWidth="1"/>
    <col min="11779" max="11779" width="16.85546875" style="78" customWidth="1"/>
    <col min="11780" max="11780" width="43.5703125" style="78" customWidth="1"/>
    <col min="11781" max="11781" width="41.140625" style="78" customWidth="1"/>
    <col min="11782" max="12033" width="11.42578125" style="78"/>
    <col min="12034" max="12034" width="17.140625" style="78" customWidth="1"/>
    <col min="12035" max="12035" width="16.85546875" style="78" customWidth="1"/>
    <col min="12036" max="12036" width="43.5703125" style="78" customWidth="1"/>
    <col min="12037" max="12037" width="41.140625" style="78" customWidth="1"/>
    <col min="12038" max="12289" width="11.42578125" style="78"/>
    <col min="12290" max="12290" width="17.140625" style="78" customWidth="1"/>
    <col min="12291" max="12291" width="16.85546875" style="78" customWidth="1"/>
    <col min="12292" max="12292" width="43.5703125" style="78" customWidth="1"/>
    <col min="12293" max="12293" width="41.140625" style="78" customWidth="1"/>
    <col min="12294" max="12545" width="11.42578125" style="78"/>
    <col min="12546" max="12546" width="17.140625" style="78" customWidth="1"/>
    <col min="12547" max="12547" width="16.85546875" style="78" customWidth="1"/>
    <col min="12548" max="12548" width="43.5703125" style="78" customWidth="1"/>
    <col min="12549" max="12549" width="41.140625" style="78" customWidth="1"/>
    <col min="12550" max="12801" width="11.42578125" style="78"/>
    <col min="12802" max="12802" width="17.140625" style="78" customWidth="1"/>
    <col min="12803" max="12803" width="16.85546875" style="78" customWidth="1"/>
    <col min="12804" max="12804" width="43.5703125" style="78" customWidth="1"/>
    <col min="12805" max="12805" width="41.140625" style="78" customWidth="1"/>
    <col min="12806" max="13057" width="11.42578125" style="78"/>
    <col min="13058" max="13058" width="17.140625" style="78" customWidth="1"/>
    <col min="13059" max="13059" width="16.85546875" style="78" customWidth="1"/>
    <col min="13060" max="13060" width="43.5703125" style="78" customWidth="1"/>
    <col min="13061" max="13061" width="41.140625" style="78" customWidth="1"/>
    <col min="13062" max="13313" width="11.42578125" style="78"/>
    <col min="13314" max="13314" width="17.140625" style="78" customWidth="1"/>
    <col min="13315" max="13315" width="16.85546875" style="78" customWidth="1"/>
    <col min="13316" max="13316" width="43.5703125" style="78" customWidth="1"/>
    <col min="13317" max="13317" width="41.140625" style="78" customWidth="1"/>
    <col min="13318" max="13569" width="11.42578125" style="78"/>
    <col min="13570" max="13570" width="17.140625" style="78" customWidth="1"/>
    <col min="13571" max="13571" width="16.85546875" style="78" customWidth="1"/>
    <col min="13572" max="13572" width="43.5703125" style="78" customWidth="1"/>
    <col min="13573" max="13573" width="41.140625" style="78" customWidth="1"/>
    <col min="13574" max="13825" width="11.42578125" style="78"/>
    <col min="13826" max="13826" width="17.140625" style="78" customWidth="1"/>
    <col min="13827" max="13827" width="16.85546875" style="78" customWidth="1"/>
    <col min="13828" max="13828" width="43.5703125" style="78" customWidth="1"/>
    <col min="13829" max="13829" width="41.140625" style="78" customWidth="1"/>
    <col min="13830" max="14081" width="11.42578125" style="78"/>
    <col min="14082" max="14082" width="17.140625" style="78" customWidth="1"/>
    <col min="14083" max="14083" width="16.85546875" style="78" customWidth="1"/>
    <col min="14084" max="14084" width="43.5703125" style="78" customWidth="1"/>
    <col min="14085" max="14085" width="41.140625" style="78" customWidth="1"/>
    <col min="14086" max="14337" width="11.42578125" style="78"/>
    <col min="14338" max="14338" width="17.140625" style="78" customWidth="1"/>
    <col min="14339" max="14339" width="16.85546875" style="78" customWidth="1"/>
    <col min="14340" max="14340" width="43.5703125" style="78" customWidth="1"/>
    <col min="14341" max="14341" width="41.140625" style="78" customWidth="1"/>
    <col min="14342" max="14593" width="11.42578125" style="78"/>
    <col min="14594" max="14594" width="17.140625" style="78" customWidth="1"/>
    <col min="14595" max="14595" width="16.85546875" style="78" customWidth="1"/>
    <col min="14596" max="14596" width="43.5703125" style="78" customWidth="1"/>
    <col min="14597" max="14597" width="41.140625" style="78" customWidth="1"/>
    <col min="14598" max="14849" width="11.42578125" style="78"/>
    <col min="14850" max="14850" width="17.140625" style="78" customWidth="1"/>
    <col min="14851" max="14851" width="16.85546875" style="78" customWidth="1"/>
    <col min="14852" max="14852" width="43.5703125" style="78" customWidth="1"/>
    <col min="14853" max="14853" width="41.140625" style="78" customWidth="1"/>
    <col min="14854" max="15105" width="11.42578125" style="78"/>
    <col min="15106" max="15106" width="17.140625" style="78" customWidth="1"/>
    <col min="15107" max="15107" width="16.85546875" style="78" customWidth="1"/>
    <col min="15108" max="15108" width="43.5703125" style="78" customWidth="1"/>
    <col min="15109" max="15109" width="41.140625" style="78" customWidth="1"/>
    <col min="15110" max="15361" width="11.42578125" style="78"/>
    <col min="15362" max="15362" width="17.140625" style="78" customWidth="1"/>
    <col min="15363" max="15363" width="16.85546875" style="78" customWidth="1"/>
    <col min="15364" max="15364" width="43.5703125" style="78" customWidth="1"/>
    <col min="15365" max="15365" width="41.140625" style="78" customWidth="1"/>
    <col min="15366" max="15617" width="11.42578125" style="78"/>
    <col min="15618" max="15618" width="17.140625" style="78" customWidth="1"/>
    <col min="15619" max="15619" width="16.85546875" style="78" customWidth="1"/>
    <col min="15620" max="15620" width="43.5703125" style="78" customWidth="1"/>
    <col min="15621" max="15621" width="41.140625" style="78" customWidth="1"/>
    <col min="15622" max="15873" width="11.42578125" style="78"/>
    <col min="15874" max="15874" width="17.140625" style="78" customWidth="1"/>
    <col min="15875" max="15875" width="16.85546875" style="78" customWidth="1"/>
    <col min="15876" max="15876" width="43.5703125" style="78" customWidth="1"/>
    <col min="15877" max="15877" width="41.140625" style="78" customWidth="1"/>
    <col min="15878" max="16129" width="11.42578125" style="78"/>
    <col min="16130" max="16130" width="17.140625" style="78" customWidth="1"/>
    <col min="16131" max="16131" width="16.85546875" style="78" customWidth="1"/>
    <col min="16132" max="16132" width="43.5703125" style="78" customWidth="1"/>
    <col min="16133" max="16133" width="41.140625" style="78" customWidth="1"/>
    <col min="16134" max="16384" width="11.42578125" style="78"/>
  </cols>
  <sheetData>
    <row r="1" spans="1:5" ht="32.25" customHeight="1" x14ac:dyDescent="0.2">
      <c r="A1" s="1495" t="s">
        <v>1329</v>
      </c>
      <c r="B1" s="1496"/>
      <c r="C1" s="1496"/>
      <c r="D1" s="1496"/>
      <c r="E1" s="1496"/>
    </row>
    <row r="2" spans="1:5" ht="28.5" customHeight="1" thickBot="1" x14ac:dyDescent="0.25">
      <c r="A2" s="1497" t="s">
        <v>1330</v>
      </c>
      <c r="B2" s="1498"/>
      <c r="C2" s="1498"/>
      <c r="D2" s="1498"/>
      <c r="E2" s="1499"/>
    </row>
    <row r="3" spans="1:5" ht="60" x14ac:dyDescent="0.2">
      <c r="A3" s="171" t="s">
        <v>100</v>
      </c>
      <c r="B3" s="230" t="s">
        <v>1331</v>
      </c>
      <c r="C3" s="230" t="s">
        <v>1332</v>
      </c>
      <c r="D3" s="230" t="s">
        <v>1333</v>
      </c>
      <c r="E3" s="230" t="s">
        <v>111</v>
      </c>
    </row>
    <row r="4" spans="1:5" ht="22.5" customHeight="1" x14ac:dyDescent="0.2">
      <c r="A4" s="222" t="s">
        <v>206</v>
      </c>
      <c r="B4" s="1491" t="s">
        <v>1334</v>
      </c>
      <c r="C4" s="1491" t="s">
        <v>1334</v>
      </c>
      <c r="D4" s="1491" t="s">
        <v>1335</v>
      </c>
      <c r="E4" s="1491" t="s">
        <v>1336</v>
      </c>
    </row>
    <row r="5" spans="1:5" ht="22.5" customHeight="1" x14ac:dyDescent="0.2">
      <c r="A5" s="222" t="s">
        <v>209</v>
      </c>
      <c r="B5" s="1492"/>
      <c r="C5" s="1492"/>
      <c r="D5" s="1492"/>
      <c r="E5" s="1492"/>
    </row>
    <row r="6" spans="1:5" ht="22.5" customHeight="1" x14ac:dyDescent="0.2">
      <c r="A6" s="222" t="s">
        <v>233</v>
      </c>
      <c r="B6" s="1492"/>
      <c r="C6" s="1492"/>
      <c r="D6" s="1492"/>
      <c r="E6" s="1492"/>
    </row>
    <row r="7" spans="1:5" ht="22.5" customHeight="1" x14ac:dyDescent="0.2">
      <c r="A7" s="222" t="s">
        <v>238</v>
      </c>
      <c r="B7" s="1492"/>
      <c r="C7" s="1492"/>
      <c r="D7" s="1492"/>
      <c r="E7" s="1492"/>
    </row>
    <row r="8" spans="1:5" ht="22.5" customHeight="1" x14ac:dyDescent="0.2">
      <c r="A8" s="222" t="s">
        <v>240</v>
      </c>
      <c r="B8" s="1493"/>
      <c r="C8" s="1493"/>
      <c r="D8" s="1493"/>
      <c r="E8" s="1493"/>
    </row>
    <row r="9" spans="1:5" ht="13.5" thickBot="1" x14ac:dyDescent="0.25">
      <c r="A9" s="231"/>
      <c r="B9" s="232"/>
      <c r="C9" s="232"/>
      <c r="D9" s="232"/>
      <c r="E9" s="232"/>
    </row>
    <row r="10" spans="1:5" ht="60" x14ac:dyDescent="0.2">
      <c r="A10" s="171" t="s">
        <v>100</v>
      </c>
      <c r="B10" s="230" t="s">
        <v>1332</v>
      </c>
      <c r="C10" s="230" t="s">
        <v>1337</v>
      </c>
      <c r="D10" s="230" t="s">
        <v>1338</v>
      </c>
      <c r="E10" s="230" t="s">
        <v>111</v>
      </c>
    </row>
    <row r="11" spans="1:5" ht="30" customHeight="1" x14ac:dyDescent="0.2">
      <c r="A11" s="222" t="s">
        <v>206</v>
      </c>
      <c r="B11" s="1491" t="s">
        <v>1334</v>
      </c>
      <c r="C11" s="1407" t="s">
        <v>1339</v>
      </c>
      <c r="D11" s="1407" t="s">
        <v>1340</v>
      </c>
      <c r="E11" s="1407" t="s">
        <v>1340</v>
      </c>
    </row>
    <row r="12" spans="1:5" ht="30" customHeight="1" x14ac:dyDescent="0.2">
      <c r="A12" s="222" t="s">
        <v>209</v>
      </c>
      <c r="B12" s="1492"/>
      <c r="C12" s="1407"/>
      <c r="D12" s="1407"/>
      <c r="E12" s="1407"/>
    </row>
    <row r="13" spans="1:5" ht="30" customHeight="1" x14ac:dyDescent="0.2">
      <c r="A13" s="222" t="s">
        <v>233</v>
      </c>
      <c r="B13" s="1492"/>
      <c r="C13" s="1407"/>
      <c r="D13" s="1407"/>
      <c r="E13" s="1407"/>
    </row>
    <row r="14" spans="1:5" ht="30" customHeight="1" x14ac:dyDescent="0.2">
      <c r="A14" s="222" t="s">
        <v>238</v>
      </c>
      <c r="B14" s="1492"/>
      <c r="C14" s="1407"/>
      <c r="D14" s="1407"/>
      <c r="E14" s="1407"/>
    </row>
    <row r="15" spans="1:5" ht="30" customHeight="1" x14ac:dyDescent="0.2">
      <c r="A15" s="222" t="s">
        <v>240</v>
      </c>
      <c r="B15" s="1493"/>
      <c r="C15" s="1407"/>
      <c r="D15" s="1407"/>
      <c r="E15" s="1407"/>
    </row>
    <row r="16" spans="1:5" x14ac:dyDescent="0.2">
      <c r="A16" s="1494" t="s">
        <v>1341</v>
      </c>
      <c r="B16" s="1494"/>
      <c r="C16" s="1494"/>
      <c r="D16" s="1494"/>
      <c r="E16" s="1494"/>
    </row>
    <row r="17" spans="1:1" x14ac:dyDescent="0.2">
      <c r="A17" s="78" t="s">
        <v>1342</v>
      </c>
    </row>
    <row r="18" spans="1:1" x14ac:dyDescent="0.2">
      <c r="A18" s="78" t="s">
        <v>1343</v>
      </c>
    </row>
  </sheetData>
  <mergeCells count="11">
    <mergeCell ref="A1:E1"/>
    <mergeCell ref="A2:E2"/>
    <mergeCell ref="B4:B8"/>
    <mergeCell ref="C4:C8"/>
    <mergeCell ref="D4:D8"/>
    <mergeCell ref="E4:E8"/>
    <mergeCell ref="B11:B15"/>
    <mergeCell ref="C11:C15"/>
    <mergeCell ref="D11:D15"/>
    <mergeCell ref="E11:E15"/>
    <mergeCell ref="A16:E16"/>
  </mergeCells>
  <pageMargins left="0.23622047244094491" right="0.23622047244094491" top="0.74803149606299213" bottom="0.74803149606299213"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00000"/>
  </sheetPr>
  <dimension ref="A1:C6"/>
  <sheetViews>
    <sheetView workbookViewId="0">
      <selection activeCell="A5" sqref="A5:C6"/>
    </sheetView>
  </sheetViews>
  <sheetFormatPr baseColWidth="10" defaultRowHeight="12.75" x14ac:dyDescent="0.2"/>
  <cols>
    <col min="1" max="1" width="22.28515625" style="78" customWidth="1"/>
    <col min="2" max="2" width="74.28515625" style="78" customWidth="1"/>
    <col min="3" max="3" width="22.7109375" style="78" customWidth="1"/>
    <col min="4" max="256" width="11.42578125" style="78"/>
    <col min="257" max="257" width="22.28515625" style="78" customWidth="1"/>
    <col min="258" max="258" width="74.28515625" style="78" customWidth="1"/>
    <col min="259" max="259" width="22.7109375" style="78" customWidth="1"/>
    <col min="260" max="512" width="11.42578125" style="78"/>
    <col min="513" max="513" width="22.28515625" style="78" customWidth="1"/>
    <col min="514" max="514" width="74.28515625" style="78" customWidth="1"/>
    <col min="515" max="515" width="22.7109375" style="78" customWidth="1"/>
    <col min="516" max="768" width="11.42578125" style="78"/>
    <col min="769" max="769" width="22.28515625" style="78" customWidth="1"/>
    <col min="770" max="770" width="74.28515625" style="78" customWidth="1"/>
    <col min="771" max="771" width="22.7109375" style="78" customWidth="1"/>
    <col min="772" max="1024" width="11.42578125" style="78"/>
    <col min="1025" max="1025" width="22.28515625" style="78" customWidth="1"/>
    <col min="1026" max="1026" width="74.28515625" style="78" customWidth="1"/>
    <col min="1027" max="1027" width="22.7109375" style="78" customWidth="1"/>
    <col min="1028" max="1280" width="11.42578125" style="78"/>
    <col min="1281" max="1281" width="22.28515625" style="78" customWidth="1"/>
    <col min="1282" max="1282" width="74.28515625" style="78" customWidth="1"/>
    <col min="1283" max="1283" width="22.7109375" style="78" customWidth="1"/>
    <col min="1284" max="1536" width="11.42578125" style="78"/>
    <col min="1537" max="1537" width="22.28515625" style="78" customWidth="1"/>
    <col min="1538" max="1538" width="74.28515625" style="78" customWidth="1"/>
    <col min="1539" max="1539" width="22.7109375" style="78" customWidth="1"/>
    <col min="1540" max="1792" width="11.42578125" style="78"/>
    <col min="1793" max="1793" width="22.28515625" style="78" customWidth="1"/>
    <col min="1794" max="1794" width="74.28515625" style="78" customWidth="1"/>
    <col min="1795" max="1795" width="22.7109375" style="78" customWidth="1"/>
    <col min="1796" max="2048" width="11.42578125" style="78"/>
    <col min="2049" max="2049" width="22.28515625" style="78" customWidth="1"/>
    <col min="2050" max="2050" width="74.28515625" style="78" customWidth="1"/>
    <col min="2051" max="2051" width="22.7109375" style="78" customWidth="1"/>
    <col min="2052" max="2304" width="11.42578125" style="78"/>
    <col min="2305" max="2305" width="22.28515625" style="78" customWidth="1"/>
    <col min="2306" max="2306" width="74.28515625" style="78" customWidth="1"/>
    <col min="2307" max="2307" width="22.7109375" style="78" customWidth="1"/>
    <col min="2308" max="2560" width="11.42578125" style="78"/>
    <col min="2561" max="2561" width="22.28515625" style="78" customWidth="1"/>
    <col min="2562" max="2562" width="74.28515625" style="78" customWidth="1"/>
    <col min="2563" max="2563" width="22.7109375" style="78" customWidth="1"/>
    <col min="2564" max="2816" width="11.42578125" style="78"/>
    <col min="2817" max="2817" width="22.28515625" style="78" customWidth="1"/>
    <col min="2818" max="2818" width="74.28515625" style="78" customWidth="1"/>
    <col min="2819" max="2819" width="22.7109375" style="78" customWidth="1"/>
    <col min="2820" max="3072" width="11.42578125" style="78"/>
    <col min="3073" max="3073" width="22.28515625" style="78" customWidth="1"/>
    <col min="3074" max="3074" width="74.28515625" style="78" customWidth="1"/>
    <col min="3075" max="3075" width="22.7109375" style="78" customWidth="1"/>
    <col min="3076" max="3328" width="11.42578125" style="78"/>
    <col min="3329" max="3329" width="22.28515625" style="78" customWidth="1"/>
    <col min="3330" max="3330" width="74.28515625" style="78" customWidth="1"/>
    <col min="3331" max="3331" width="22.7109375" style="78" customWidth="1"/>
    <col min="3332" max="3584" width="11.42578125" style="78"/>
    <col min="3585" max="3585" width="22.28515625" style="78" customWidth="1"/>
    <col min="3586" max="3586" width="74.28515625" style="78" customWidth="1"/>
    <col min="3587" max="3587" width="22.7109375" style="78" customWidth="1"/>
    <col min="3588" max="3840" width="11.42578125" style="78"/>
    <col min="3841" max="3841" width="22.28515625" style="78" customWidth="1"/>
    <col min="3842" max="3842" width="74.28515625" style="78" customWidth="1"/>
    <col min="3843" max="3843" width="22.7109375" style="78" customWidth="1"/>
    <col min="3844" max="4096" width="11.42578125" style="78"/>
    <col min="4097" max="4097" width="22.28515625" style="78" customWidth="1"/>
    <col min="4098" max="4098" width="74.28515625" style="78" customWidth="1"/>
    <col min="4099" max="4099" width="22.7109375" style="78" customWidth="1"/>
    <col min="4100" max="4352" width="11.42578125" style="78"/>
    <col min="4353" max="4353" width="22.28515625" style="78" customWidth="1"/>
    <col min="4354" max="4354" width="74.28515625" style="78" customWidth="1"/>
    <col min="4355" max="4355" width="22.7109375" style="78" customWidth="1"/>
    <col min="4356" max="4608" width="11.42578125" style="78"/>
    <col min="4609" max="4609" width="22.28515625" style="78" customWidth="1"/>
    <col min="4610" max="4610" width="74.28515625" style="78" customWidth="1"/>
    <col min="4611" max="4611" width="22.7109375" style="78" customWidth="1"/>
    <col min="4612" max="4864" width="11.42578125" style="78"/>
    <col min="4865" max="4865" width="22.28515625" style="78" customWidth="1"/>
    <col min="4866" max="4866" width="74.28515625" style="78" customWidth="1"/>
    <col min="4867" max="4867" width="22.7109375" style="78" customWidth="1"/>
    <col min="4868" max="5120" width="11.42578125" style="78"/>
    <col min="5121" max="5121" width="22.28515625" style="78" customWidth="1"/>
    <col min="5122" max="5122" width="74.28515625" style="78" customWidth="1"/>
    <col min="5123" max="5123" width="22.7109375" style="78" customWidth="1"/>
    <col min="5124" max="5376" width="11.42578125" style="78"/>
    <col min="5377" max="5377" width="22.28515625" style="78" customWidth="1"/>
    <col min="5378" max="5378" width="74.28515625" style="78" customWidth="1"/>
    <col min="5379" max="5379" width="22.7109375" style="78" customWidth="1"/>
    <col min="5380" max="5632" width="11.42578125" style="78"/>
    <col min="5633" max="5633" width="22.28515625" style="78" customWidth="1"/>
    <col min="5634" max="5634" width="74.28515625" style="78" customWidth="1"/>
    <col min="5635" max="5635" width="22.7109375" style="78" customWidth="1"/>
    <col min="5636" max="5888" width="11.42578125" style="78"/>
    <col min="5889" max="5889" width="22.28515625" style="78" customWidth="1"/>
    <col min="5890" max="5890" width="74.28515625" style="78" customWidth="1"/>
    <col min="5891" max="5891" width="22.7109375" style="78" customWidth="1"/>
    <col min="5892" max="6144" width="11.42578125" style="78"/>
    <col min="6145" max="6145" width="22.28515625" style="78" customWidth="1"/>
    <col min="6146" max="6146" width="74.28515625" style="78" customWidth="1"/>
    <col min="6147" max="6147" width="22.7109375" style="78" customWidth="1"/>
    <col min="6148" max="6400" width="11.42578125" style="78"/>
    <col min="6401" max="6401" width="22.28515625" style="78" customWidth="1"/>
    <col min="6402" max="6402" width="74.28515625" style="78" customWidth="1"/>
    <col min="6403" max="6403" width="22.7109375" style="78" customWidth="1"/>
    <col min="6404" max="6656" width="11.42578125" style="78"/>
    <col min="6657" max="6657" width="22.28515625" style="78" customWidth="1"/>
    <col min="6658" max="6658" width="74.28515625" style="78" customWidth="1"/>
    <col min="6659" max="6659" width="22.7109375" style="78" customWidth="1"/>
    <col min="6660" max="6912" width="11.42578125" style="78"/>
    <col min="6913" max="6913" width="22.28515625" style="78" customWidth="1"/>
    <col min="6914" max="6914" width="74.28515625" style="78" customWidth="1"/>
    <col min="6915" max="6915" width="22.7109375" style="78" customWidth="1"/>
    <col min="6916" max="7168" width="11.42578125" style="78"/>
    <col min="7169" max="7169" width="22.28515625" style="78" customWidth="1"/>
    <col min="7170" max="7170" width="74.28515625" style="78" customWidth="1"/>
    <col min="7171" max="7171" width="22.7109375" style="78" customWidth="1"/>
    <col min="7172" max="7424" width="11.42578125" style="78"/>
    <col min="7425" max="7425" width="22.28515625" style="78" customWidth="1"/>
    <col min="7426" max="7426" width="74.28515625" style="78" customWidth="1"/>
    <col min="7427" max="7427" width="22.7109375" style="78" customWidth="1"/>
    <col min="7428" max="7680" width="11.42578125" style="78"/>
    <col min="7681" max="7681" width="22.28515625" style="78" customWidth="1"/>
    <col min="7682" max="7682" width="74.28515625" style="78" customWidth="1"/>
    <col min="7683" max="7683" width="22.7109375" style="78" customWidth="1"/>
    <col min="7684" max="7936" width="11.42578125" style="78"/>
    <col min="7937" max="7937" width="22.28515625" style="78" customWidth="1"/>
    <col min="7938" max="7938" width="74.28515625" style="78" customWidth="1"/>
    <col min="7939" max="7939" width="22.7109375" style="78" customWidth="1"/>
    <col min="7940" max="8192" width="11.42578125" style="78"/>
    <col min="8193" max="8193" width="22.28515625" style="78" customWidth="1"/>
    <col min="8194" max="8194" width="74.28515625" style="78" customWidth="1"/>
    <col min="8195" max="8195" width="22.7109375" style="78" customWidth="1"/>
    <col min="8196" max="8448" width="11.42578125" style="78"/>
    <col min="8449" max="8449" width="22.28515625" style="78" customWidth="1"/>
    <col min="8450" max="8450" width="74.28515625" style="78" customWidth="1"/>
    <col min="8451" max="8451" width="22.7109375" style="78" customWidth="1"/>
    <col min="8452" max="8704" width="11.42578125" style="78"/>
    <col min="8705" max="8705" width="22.28515625" style="78" customWidth="1"/>
    <col min="8706" max="8706" width="74.28515625" style="78" customWidth="1"/>
    <col min="8707" max="8707" width="22.7109375" style="78" customWidth="1"/>
    <col min="8708" max="8960" width="11.42578125" style="78"/>
    <col min="8961" max="8961" width="22.28515625" style="78" customWidth="1"/>
    <col min="8962" max="8962" width="74.28515625" style="78" customWidth="1"/>
    <col min="8963" max="8963" width="22.7109375" style="78" customWidth="1"/>
    <col min="8964" max="9216" width="11.42578125" style="78"/>
    <col min="9217" max="9217" width="22.28515625" style="78" customWidth="1"/>
    <col min="9218" max="9218" width="74.28515625" style="78" customWidth="1"/>
    <col min="9219" max="9219" width="22.7109375" style="78" customWidth="1"/>
    <col min="9220" max="9472" width="11.42578125" style="78"/>
    <col min="9473" max="9473" width="22.28515625" style="78" customWidth="1"/>
    <col min="9474" max="9474" width="74.28515625" style="78" customWidth="1"/>
    <col min="9475" max="9475" width="22.7109375" style="78" customWidth="1"/>
    <col min="9476" max="9728" width="11.42578125" style="78"/>
    <col min="9729" max="9729" width="22.28515625" style="78" customWidth="1"/>
    <col min="9730" max="9730" width="74.28515625" style="78" customWidth="1"/>
    <col min="9731" max="9731" width="22.7109375" style="78" customWidth="1"/>
    <col min="9732" max="9984" width="11.42578125" style="78"/>
    <col min="9985" max="9985" width="22.28515625" style="78" customWidth="1"/>
    <col min="9986" max="9986" width="74.28515625" style="78" customWidth="1"/>
    <col min="9987" max="9987" width="22.7109375" style="78" customWidth="1"/>
    <col min="9988" max="10240" width="11.42578125" style="78"/>
    <col min="10241" max="10241" width="22.28515625" style="78" customWidth="1"/>
    <col min="10242" max="10242" width="74.28515625" style="78" customWidth="1"/>
    <col min="10243" max="10243" width="22.7109375" style="78" customWidth="1"/>
    <col min="10244" max="10496" width="11.42578125" style="78"/>
    <col min="10497" max="10497" width="22.28515625" style="78" customWidth="1"/>
    <col min="10498" max="10498" width="74.28515625" style="78" customWidth="1"/>
    <col min="10499" max="10499" width="22.7109375" style="78" customWidth="1"/>
    <col min="10500" max="10752" width="11.42578125" style="78"/>
    <col min="10753" max="10753" width="22.28515625" style="78" customWidth="1"/>
    <col min="10754" max="10754" width="74.28515625" style="78" customWidth="1"/>
    <col min="10755" max="10755" width="22.7109375" style="78" customWidth="1"/>
    <col min="10756" max="11008" width="11.42578125" style="78"/>
    <col min="11009" max="11009" width="22.28515625" style="78" customWidth="1"/>
    <col min="11010" max="11010" width="74.28515625" style="78" customWidth="1"/>
    <col min="11011" max="11011" width="22.7109375" style="78" customWidth="1"/>
    <col min="11012" max="11264" width="11.42578125" style="78"/>
    <col min="11265" max="11265" width="22.28515625" style="78" customWidth="1"/>
    <col min="11266" max="11266" width="74.28515625" style="78" customWidth="1"/>
    <col min="11267" max="11267" width="22.7109375" style="78" customWidth="1"/>
    <col min="11268" max="11520" width="11.42578125" style="78"/>
    <col min="11521" max="11521" width="22.28515625" style="78" customWidth="1"/>
    <col min="11522" max="11522" width="74.28515625" style="78" customWidth="1"/>
    <col min="11523" max="11523" width="22.7109375" style="78" customWidth="1"/>
    <col min="11524" max="11776" width="11.42578125" style="78"/>
    <col min="11777" max="11777" width="22.28515625" style="78" customWidth="1"/>
    <col min="11778" max="11778" width="74.28515625" style="78" customWidth="1"/>
    <col min="11779" max="11779" width="22.7109375" style="78" customWidth="1"/>
    <col min="11780" max="12032" width="11.42578125" style="78"/>
    <col min="12033" max="12033" width="22.28515625" style="78" customWidth="1"/>
    <col min="12034" max="12034" width="74.28515625" style="78" customWidth="1"/>
    <col min="12035" max="12035" width="22.7109375" style="78" customWidth="1"/>
    <col min="12036" max="12288" width="11.42578125" style="78"/>
    <col min="12289" max="12289" width="22.28515625" style="78" customWidth="1"/>
    <col min="12290" max="12290" width="74.28515625" style="78" customWidth="1"/>
    <col min="12291" max="12291" width="22.7109375" style="78" customWidth="1"/>
    <col min="12292" max="12544" width="11.42578125" style="78"/>
    <col min="12545" max="12545" width="22.28515625" style="78" customWidth="1"/>
    <col min="12546" max="12546" width="74.28515625" style="78" customWidth="1"/>
    <col min="12547" max="12547" width="22.7109375" style="78" customWidth="1"/>
    <col min="12548" max="12800" width="11.42578125" style="78"/>
    <col min="12801" max="12801" width="22.28515625" style="78" customWidth="1"/>
    <col min="12802" max="12802" width="74.28515625" style="78" customWidth="1"/>
    <col min="12803" max="12803" width="22.7109375" style="78" customWidth="1"/>
    <col min="12804" max="13056" width="11.42578125" style="78"/>
    <col min="13057" max="13057" width="22.28515625" style="78" customWidth="1"/>
    <col min="13058" max="13058" width="74.28515625" style="78" customWidth="1"/>
    <col min="13059" max="13059" width="22.7109375" style="78" customWidth="1"/>
    <col min="13060" max="13312" width="11.42578125" style="78"/>
    <col min="13313" max="13313" width="22.28515625" style="78" customWidth="1"/>
    <col min="13314" max="13314" width="74.28515625" style="78" customWidth="1"/>
    <col min="13315" max="13315" width="22.7109375" style="78" customWidth="1"/>
    <col min="13316" max="13568" width="11.42578125" style="78"/>
    <col min="13569" max="13569" width="22.28515625" style="78" customWidth="1"/>
    <col min="13570" max="13570" width="74.28515625" style="78" customWidth="1"/>
    <col min="13571" max="13571" width="22.7109375" style="78" customWidth="1"/>
    <col min="13572" max="13824" width="11.42578125" style="78"/>
    <col min="13825" max="13825" width="22.28515625" style="78" customWidth="1"/>
    <col min="13826" max="13826" width="74.28515625" style="78" customWidth="1"/>
    <col min="13827" max="13827" width="22.7109375" style="78" customWidth="1"/>
    <col min="13828" max="14080" width="11.42578125" style="78"/>
    <col min="14081" max="14081" width="22.28515625" style="78" customWidth="1"/>
    <col min="14082" max="14082" width="74.28515625" style="78" customWidth="1"/>
    <col min="14083" max="14083" width="22.7109375" style="78" customWidth="1"/>
    <col min="14084" max="14336" width="11.42578125" style="78"/>
    <col min="14337" max="14337" width="22.28515625" style="78" customWidth="1"/>
    <col min="14338" max="14338" width="74.28515625" style="78" customWidth="1"/>
    <col min="14339" max="14339" width="22.7109375" style="78" customWidth="1"/>
    <col min="14340" max="14592" width="11.42578125" style="78"/>
    <col min="14593" max="14593" width="22.28515625" style="78" customWidth="1"/>
    <col min="14594" max="14594" width="74.28515625" style="78" customWidth="1"/>
    <col min="14595" max="14595" width="22.7109375" style="78" customWidth="1"/>
    <col min="14596" max="14848" width="11.42578125" style="78"/>
    <col min="14849" max="14849" width="22.28515625" style="78" customWidth="1"/>
    <col min="14850" max="14850" width="74.28515625" style="78" customWidth="1"/>
    <col min="14851" max="14851" width="22.7109375" style="78" customWidth="1"/>
    <col min="14852" max="15104" width="11.42578125" style="78"/>
    <col min="15105" max="15105" width="22.28515625" style="78" customWidth="1"/>
    <col min="15106" max="15106" width="74.28515625" style="78" customWidth="1"/>
    <col min="15107" max="15107" width="22.7109375" style="78" customWidth="1"/>
    <col min="15108" max="15360" width="11.42578125" style="78"/>
    <col min="15361" max="15361" width="22.28515625" style="78" customWidth="1"/>
    <col min="15362" max="15362" width="74.28515625" style="78" customWidth="1"/>
    <col min="15363" max="15363" width="22.7109375" style="78" customWidth="1"/>
    <col min="15364" max="15616" width="11.42578125" style="78"/>
    <col min="15617" max="15617" width="22.28515625" style="78" customWidth="1"/>
    <col min="15618" max="15618" width="74.28515625" style="78" customWidth="1"/>
    <col min="15619" max="15619" width="22.7109375" style="78" customWidth="1"/>
    <col min="15620" max="15872" width="11.42578125" style="78"/>
    <col min="15873" max="15873" width="22.28515625" style="78" customWidth="1"/>
    <col min="15874" max="15874" width="74.28515625" style="78" customWidth="1"/>
    <col min="15875" max="15875" width="22.7109375" style="78" customWidth="1"/>
    <col min="15876" max="16128" width="11.42578125" style="78"/>
    <col min="16129" max="16129" width="22.28515625" style="78" customWidth="1"/>
    <col min="16130" max="16130" width="74.28515625" style="78" customWidth="1"/>
    <col min="16131" max="16131" width="22.7109375" style="78" customWidth="1"/>
    <col min="16132" max="16384" width="11.42578125" style="78"/>
  </cols>
  <sheetData>
    <row r="1" spans="1:3" ht="31.5" customHeight="1" x14ac:dyDescent="0.2">
      <c r="A1" s="1500" t="s">
        <v>1344</v>
      </c>
      <c r="B1" s="1500"/>
      <c r="C1" s="1500"/>
    </row>
    <row r="2" spans="1:3" ht="28.5" customHeight="1" x14ac:dyDescent="0.2">
      <c r="A2" s="1500" t="s">
        <v>1345</v>
      </c>
      <c r="B2" s="1500"/>
      <c r="C2" s="1500"/>
    </row>
    <row r="3" spans="1:3" ht="37.5" customHeight="1" thickBot="1" x14ac:dyDescent="0.25">
      <c r="A3" s="1501" t="s">
        <v>1346</v>
      </c>
      <c r="B3" s="1501"/>
      <c r="C3" s="1502"/>
    </row>
    <row r="4" spans="1:3" ht="18" customHeight="1" thickBot="1" x14ac:dyDescent="0.25">
      <c r="A4" s="233" t="s">
        <v>1001</v>
      </c>
      <c r="B4" s="234" t="s">
        <v>1347</v>
      </c>
      <c r="C4" s="234" t="s">
        <v>111</v>
      </c>
    </row>
    <row r="5" spans="1:3" ht="156" x14ac:dyDescent="0.2">
      <c r="A5" s="947" t="s">
        <v>1348</v>
      </c>
      <c r="B5" s="948" t="s">
        <v>1349</v>
      </c>
      <c r="C5" s="949" t="s">
        <v>1350</v>
      </c>
    </row>
    <row r="6" spans="1:3" x14ac:dyDescent="0.2">
      <c r="A6" s="1503" t="s">
        <v>1351</v>
      </c>
      <c r="B6" s="1503"/>
      <c r="C6" s="1503"/>
    </row>
  </sheetData>
  <mergeCells count="4">
    <mergeCell ref="A1:C1"/>
    <mergeCell ref="A2:C2"/>
    <mergeCell ref="A3:C3"/>
    <mergeCell ref="A6:C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7"/>
  <sheetViews>
    <sheetView workbookViewId="0">
      <selection activeCell="D9" sqref="D9"/>
    </sheetView>
  </sheetViews>
  <sheetFormatPr baseColWidth="10" defaultRowHeight="12.75" x14ac:dyDescent="0.2"/>
  <cols>
    <col min="1" max="1" width="25.5703125" style="78" customWidth="1"/>
    <col min="2" max="2" width="95.85546875" style="78" customWidth="1"/>
    <col min="3" max="3" width="30.42578125" style="78" customWidth="1"/>
    <col min="4" max="250" width="11.42578125" style="78"/>
    <col min="251" max="251" width="30.42578125" style="78" customWidth="1"/>
    <col min="252" max="252" width="55.28515625" style="78" customWidth="1"/>
    <col min="253" max="253" width="30.42578125" style="78" customWidth="1"/>
    <col min="254" max="506" width="11.42578125" style="78"/>
    <col min="507" max="507" width="30.42578125" style="78" customWidth="1"/>
    <col min="508" max="508" width="55.28515625" style="78" customWidth="1"/>
    <col min="509" max="509" width="30.42578125" style="78" customWidth="1"/>
    <col min="510" max="762" width="11.42578125" style="78"/>
    <col min="763" max="763" width="30.42578125" style="78" customWidth="1"/>
    <col min="764" max="764" width="55.28515625" style="78" customWidth="1"/>
    <col min="765" max="765" width="30.42578125" style="78" customWidth="1"/>
    <col min="766" max="1018" width="11.42578125" style="78"/>
    <col min="1019" max="1019" width="30.42578125" style="78" customWidth="1"/>
    <col min="1020" max="1020" width="55.28515625" style="78" customWidth="1"/>
    <col min="1021" max="1021" width="30.42578125" style="78" customWidth="1"/>
    <col min="1022" max="1274" width="11.42578125" style="78"/>
    <col min="1275" max="1275" width="30.42578125" style="78" customWidth="1"/>
    <col min="1276" max="1276" width="55.28515625" style="78" customWidth="1"/>
    <col min="1277" max="1277" width="30.42578125" style="78" customWidth="1"/>
    <col min="1278" max="1530" width="11.42578125" style="78"/>
    <col min="1531" max="1531" width="30.42578125" style="78" customWidth="1"/>
    <col min="1532" max="1532" width="55.28515625" style="78" customWidth="1"/>
    <col min="1533" max="1533" width="30.42578125" style="78" customWidth="1"/>
    <col min="1534" max="1786" width="11.42578125" style="78"/>
    <col min="1787" max="1787" width="30.42578125" style="78" customWidth="1"/>
    <col min="1788" max="1788" width="55.28515625" style="78" customWidth="1"/>
    <col min="1789" max="1789" width="30.42578125" style="78" customWidth="1"/>
    <col min="1790" max="2042" width="11.42578125" style="78"/>
    <col min="2043" max="2043" width="30.42578125" style="78" customWidth="1"/>
    <col min="2044" max="2044" width="55.28515625" style="78" customWidth="1"/>
    <col min="2045" max="2045" width="30.42578125" style="78" customWidth="1"/>
    <col min="2046" max="2298" width="11.42578125" style="78"/>
    <col min="2299" max="2299" width="30.42578125" style="78" customWidth="1"/>
    <col min="2300" max="2300" width="55.28515625" style="78" customWidth="1"/>
    <col min="2301" max="2301" width="30.42578125" style="78" customWidth="1"/>
    <col min="2302" max="2554" width="11.42578125" style="78"/>
    <col min="2555" max="2555" width="30.42578125" style="78" customWidth="1"/>
    <col min="2556" max="2556" width="55.28515625" style="78" customWidth="1"/>
    <col min="2557" max="2557" width="30.42578125" style="78" customWidth="1"/>
    <col min="2558" max="2810" width="11.42578125" style="78"/>
    <col min="2811" max="2811" width="30.42578125" style="78" customWidth="1"/>
    <col min="2812" max="2812" width="55.28515625" style="78" customWidth="1"/>
    <col min="2813" max="2813" width="30.42578125" style="78" customWidth="1"/>
    <col min="2814" max="3066" width="11.42578125" style="78"/>
    <col min="3067" max="3067" width="30.42578125" style="78" customWidth="1"/>
    <col min="3068" max="3068" width="55.28515625" style="78" customWidth="1"/>
    <col min="3069" max="3069" width="30.42578125" style="78" customWidth="1"/>
    <col min="3070" max="3322" width="11.42578125" style="78"/>
    <col min="3323" max="3323" width="30.42578125" style="78" customWidth="1"/>
    <col min="3324" max="3324" width="55.28515625" style="78" customWidth="1"/>
    <col min="3325" max="3325" width="30.42578125" style="78" customWidth="1"/>
    <col min="3326" max="3578" width="11.42578125" style="78"/>
    <col min="3579" max="3579" width="30.42578125" style="78" customWidth="1"/>
    <col min="3580" max="3580" width="55.28515625" style="78" customWidth="1"/>
    <col min="3581" max="3581" width="30.42578125" style="78" customWidth="1"/>
    <col min="3582" max="3834" width="11.42578125" style="78"/>
    <col min="3835" max="3835" width="30.42578125" style="78" customWidth="1"/>
    <col min="3836" max="3836" width="55.28515625" style="78" customWidth="1"/>
    <col min="3837" max="3837" width="30.42578125" style="78" customWidth="1"/>
    <col min="3838" max="4090" width="11.42578125" style="78"/>
    <col min="4091" max="4091" width="30.42578125" style="78" customWidth="1"/>
    <col min="4092" max="4092" width="55.28515625" style="78" customWidth="1"/>
    <col min="4093" max="4093" width="30.42578125" style="78" customWidth="1"/>
    <col min="4094" max="4346" width="11.42578125" style="78"/>
    <col min="4347" max="4347" width="30.42578125" style="78" customWidth="1"/>
    <col min="4348" max="4348" width="55.28515625" style="78" customWidth="1"/>
    <col min="4349" max="4349" width="30.42578125" style="78" customWidth="1"/>
    <col min="4350" max="4602" width="11.42578125" style="78"/>
    <col min="4603" max="4603" width="30.42578125" style="78" customWidth="1"/>
    <col min="4604" max="4604" width="55.28515625" style="78" customWidth="1"/>
    <col min="4605" max="4605" width="30.42578125" style="78" customWidth="1"/>
    <col min="4606" max="4858" width="11.42578125" style="78"/>
    <col min="4859" max="4859" width="30.42578125" style="78" customWidth="1"/>
    <col min="4860" max="4860" width="55.28515625" style="78" customWidth="1"/>
    <col min="4861" max="4861" width="30.42578125" style="78" customWidth="1"/>
    <col min="4862" max="5114" width="11.42578125" style="78"/>
    <col min="5115" max="5115" width="30.42578125" style="78" customWidth="1"/>
    <col min="5116" max="5116" width="55.28515625" style="78" customWidth="1"/>
    <col min="5117" max="5117" width="30.42578125" style="78" customWidth="1"/>
    <col min="5118" max="5370" width="11.42578125" style="78"/>
    <col min="5371" max="5371" width="30.42578125" style="78" customWidth="1"/>
    <col min="5372" max="5372" width="55.28515625" style="78" customWidth="1"/>
    <col min="5373" max="5373" width="30.42578125" style="78" customWidth="1"/>
    <col min="5374" max="5626" width="11.42578125" style="78"/>
    <col min="5627" max="5627" width="30.42578125" style="78" customWidth="1"/>
    <col min="5628" max="5628" width="55.28515625" style="78" customWidth="1"/>
    <col min="5629" max="5629" width="30.42578125" style="78" customWidth="1"/>
    <col min="5630" max="5882" width="11.42578125" style="78"/>
    <col min="5883" max="5883" width="30.42578125" style="78" customWidth="1"/>
    <col min="5884" max="5884" width="55.28515625" style="78" customWidth="1"/>
    <col min="5885" max="5885" width="30.42578125" style="78" customWidth="1"/>
    <col min="5886" max="6138" width="11.42578125" style="78"/>
    <col min="6139" max="6139" width="30.42578125" style="78" customWidth="1"/>
    <col min="6140" max="6140" width="55.28515625" style="78" customWidth="1"/>
    <col min="6141" max="6141" width="30.42578125" style="78" customWidth="1"/>
    <col min="6142" max="6394" width="11.42578125" style="78"/>
    <col min="6395" max="6395" width="30.42578125" style="78" customWidth="1"/>
    <col min="6396" max="6396" width="55.28515625" style="78" customWidth="1"/>
    <col min="6397" max="6397" width="30.42578125" style="78" customWidth="1"/>
    <col min="6398" max="6650" width="11.42578125" style="78"/>
    <col min="6651" max="6651" width="30.42578125" style="78" customWidth="1"/>
    <col min="6652" max="6652" width="55.28515625" style="78" customWidth="1"/>
    <col min="6653" max="6653" width="30.42578125" style="78" customWidth="1"/>
    <col min="6654" max="6906" width="11.42578125" style="78"/>
    <col min="6907" max="6907" width="30.42578125" style="78" customWidth="1"/>
    <col min="6908" max="6908" width="55.28515625" style="78" customWidth="1"/>
    <col min="6909" max="6909" width="30.42578125" style="78" customWidth="1"/>
    <col min="6910" max="7162" width="11.42578125" style="78"/>
    <col min="7163" max="7163" width="30.42578125" style="78" customWidth="1"/>
    <col min="7164" max="7164" width="55.28515625" style="78" customWidth="1"/>
    <col min="7165" max="7165" width="30.42578125" style="78" customWidth="1"/>
    <col min="7166" max="7418" width="11.42578125" style="78"/>
    <col min="7419" max="7419" width="30.42578125" style="78" customWidth="1"/>
    <col min="7420" max="7420" width="55.28515625" style="78" customWidth="1"/>
    <col min="7421" max="7421" width="30.42578125" style="78" customWidth="1"/>
    <col min="7422" max="7674" width="11.42578125" style="78"/>
    <col min="7675" max="7675" width="30.42578125" style="78" customWidth="1"/>
    <col min="7676" max="7676" width="55.28515625" style="78" customWidth="1"/>
    <col min="7677" max="7677" width="30.42578125" style="78" customWidth="1"/>
    <col min="7678" max="7930" width="11.42578125" style="78"/>
    <col min="7931" max="7931" width="30.42578125" style="78" customWidth="1"/>
    <col min="7932" max="7932" width="55.28515625" style="78" customWidth="1"/>
    <col min="7933" max="7933" width="30.42578125" style="78" customWidth="1"/>
    <col min="7934" max="8186" width="11.42578125" style="78"/>
    <col min="8187" max="8187" width="30.42578125" style="78" customWidth="1"/>
    <col min="8188" max="8188" width="55.28515625" style="78" customWidth="1"/>
    <col min="8189" max="8189" width="30.42578125" style="78" customWidth="1"/>
    <col min="8190" max="8442" width="11.42578125" style="78"/>
    <col min="8443" max="8443" width="30.42578125" style="78" customWidth="1"/>
    <col min="8444" max="8444" width="55.28515625" style="78" customWidth="1"/>
    <col min="8445" max="8445" width="30.42578125" style="78" customWidth="1"/>
    <col min="8446" max="8698" width="11.42578125" style="78"/>
    <col min="8699" max="8699" width="30.42578125" style="78" customWidth="1"/>
    <col min="8700" max="8700" width="55.28515625" style="78" customWidth="1"/>
    <col min="8701" max="8701" width="30.42578125" style="78" customWidth="1"/>
    <col min="8702" max="8954" width="11.42578125" style="78"/>
    <col min="8955" max="8955" width="30.42578125" style="78" customWidth="1"/>
    <col min="8956" max="8956" width="55.28515625" style="78" customWidth="1"/>
    <col min="8957" max="8957" width="30.42578125" style="78" customWidth="1"/>
    <col min="8958" max="9210" width="11.42578125" style="78"/>
    <col min="9211" max="9211" width="30.42578125" style="78" customWidth="1"/>
    <col min="9212" max="9212" width="55.28515625" style="78" customWidth="1"/>
    <col min="9213" max="9213" width="30.42578125" style="78" customWidth="1"/>
    <col min="9214" max="9466" width="11.42578125" style="78"/>
    <col min="9467" max="9467" width="30.42578125" style="78" customWidth="1"/>
    <col min="9468" max="9468" width="55.28515625" style="78" customWidth="1"/>
    <col min="9469" max="9469" width="30.42578125" style="78" customWidth="1"/>
    <col min="9470" max="9722" width="11.42578125" style="78"/>
    <col min="9723" max="9723" width="30.42578125" style="78" customWidth="1"/>
    <col min="9724" max="9724" width="55.28515625" style="78" customWidth="1"/>
    <col min="9725" max="9725" width="30.42578125" style="78" customWidth="1"/>
    <col min="9726" max="9978" width="11.42578125" style="78"/>
    <col min="9979" max="9979" width="30.42578125" style="78" customWidth="1"/>
    <col min="9980" max="9980" width="55.28515625" style="78" customWidth="1"/>
    <col min="9981" max="9981" width="30.42578125" style="78" customWidth="1"/>
    <col min="9982" max="10234" width="11.42578125" style="78"/>
    <col min="10235" max="10235" width="30.42578125" style="78" customWidth="1"/>
    <col min="10236" max="10236" width="55.28515625" style="78" customWidth="1"/>
    <col min="10237" max="10237" width="30.42578125" style="78" customWidth="1"/>
    <col min="10238" max="10490" width="11.42578125" style="78"/>
    <col min="10491" max="10491" width="30.42578125" style="78" customWidth="1"/>
    <col min="10492" max="10492" width="55.28515625" style="78" customWidth="1"/>
    <col min="10493" max="10493" width="30.42578125" style="78" customWidth="1"/>
    <col min="10494" max="10746" width="11.42578125" style="78"/>
    <col min="10747" max="10747" width="30.42578125" style="78" customWidth="1"/>
    <col min="10748" max="10748" width="55.28515625" style="78" customWidth="1"/>
    <col min="10749" max="10749" width="30.42578125" style="78" customWidth="1"/>
    <col min="10750" max="11002" width="11.42578125" style="78"/>
    <col min="11003" max="11003" width="30.42578125" style="78" customWidth="1"/>
    <col min="11004" max="11004" width="55.28515625" style="78" customWidth="1"/>
    <col min="11005" max="11005" width="30.42578125" style="78" customWidth="1"/>
    <col min="11006" max="11258" width="11.42578125" style="78"/>
    <col min="11259" max="11259" width="30.42578125" style="78" customWidth="1"/>
    <col min="11260" max="11260" width="55.28515625" style="78" customWidth="1"/>
    <col min="11261" max="11261" width="30.42578125" style="78" customWidth="1"/>
    <col min="11262" max="11514" width="11.42578125" style="78"/>
    <col min="11515" max="11515" width="30.42578125" style="78" customWidth="1"/>
    <col min="11516" max="11516" width="55.28515625" style="78" customWidth="1"/>
    <col min="11517" max="11517" width="30.42578125" style="78" customWidth="1"/>
    <col min="11518" max="11770" width="11.42578125" style="78"/>
    <col min="11771" max="11771" width="30.42578125" style="78" customWidth="1"/>
    <col min="11772" max="11772" width="55.28515625" style="78" customWidth="1"/>
    <col min="11773" max="11773" width="30.42578125" style="78" customWidth="1"/>
    <col min="11774" max="12026" width="11.42578125" style="78"/>
    <col min="12027" max="12027" width="30.42578125" style="78" customWidth="1"/>
    <col min="12028" max="12028" width="55.28515625" style="78" customWidth="1"/>
    <col min="12029" max="12029" width="30.42578125" style="78" customWidth="1"/>
    <col min="12030" max="12282" width="11.42578125" style="78"/>
    <col min="12283" max="12283" width="30.42578125" style="78" customWidth="1"/>
    <col min="12284" max="12284" width="55.28515625" style="78" customWidth="1"/>
    <col min="12285" max="12285" width="30.42578125" style="78" customWidth="1"/>
    <col min="12286" max="12538" width="11.42578125" style="78"/>
    <col min="12539" max="12539" width="30.42578125" style="78" customWidth="1"/>
    <col min="12540" max="12540" width="55.28515625" style="78" customWidth="1"/>
    <col min="12541" max="12541" width="30.42578125" style="78" customWidth="1"/>
    <col min="12542" max="12794" width="11.42578125" style="78"/>
    <col min="12795" max="12795" width="30.42578125" style="78" customWidth="1"/>
    <col min="12796" max="12796" width="55.28515625" style="78" customWidth="1"/>
    <col min="12797" max="12797" width="30.42578125" style="78" customWidth="1"/>
    <col min="12798" max="13050" width="11.42578125" style="78"/>
    <col min="13051" max="13051" width="30.42578125" style="78" customWidth="1"/>
    <col min="13052" max="13052" width="55.28515625" style="78" customWidth="1"/>
    <col min="13053" max="13053" width="30.42578125" style="78" customWidth="1"/>
    <col min="13054" max="13306" width="11.42578125" style="78"/>
    <col min="13307" max="13307" width="30.42578125" style="78" customWidth="1"/>
    <col min="13308" max="13308" width="55.28515625" style="78" customWidth="1"/>
    <col min="13309" max="13309" width="30.42578125" style="78" customWidth="1"/>
    <col min="13310" max="13562" width="11.42578125" style="78"/>
    <col min="13563" max="13563" width="30.42578125" style="78" customWidth="1"/>
    <col min="13564" max="13564" width="55.28515625" style="78" customWidth="1"/>
    <col min="13565" max="13565" width="30.42578125" style="78" customWidth="1"/>
    <col min="13566" max="13818" width="11.42578125" style="78"/>
    <col min="13819" max="13819" width="30.42578125" style="78" customWidth="1"/>
    <col min="13820" max="13820" width="55.28515625" style="78" customWidth="1"/>
    <col min="13821" max="13821" width="30.42578125" style="78" customWidth="1"/>
    <col min="13822" max="14074" width="11.42578125" style="78"/>
    <col min="14075" max="14075" width="30.42578125" style="78" customWidth="1"/>
    <col min="14076" max="14076" width="55.28515625" style="78" customWidth="1"/>
    <col min="14077" max="14077" width="30.42578125" style="78" customWidth="1"/>
    <col min="14078" max="14330" width="11.42578125" style="78"/>
    <col min="14331" max="14331" width="30.42578125" style="78" customWidth="1"/>
    <col min="14332" max="14332" width="55.28515625" style="78" customWidth="1"/>
    <col min="14333" max="14333" width="30.42578125" style="78" customWidth="1"/>
    <col min="14334" max="14586" width="11.42578125" style="78"/>
    <col min="14587" max="14587" width="30.42578125" style="78" customWidth="1"/>
    <col min="14588" max="14588" width="55.28515625" style="78" customWidth="1"/>
    <col min="14589" max="14589" width="30.42578125" style="78" customWidth="1"/>
    <col min="14590" max="14842" width="11.42578125" style="78"/>
    <col min="14843" max="14843" width="30.42578125" style="78" customWidth="1"/>
    <col min="14844" max="14844" width="55.28515625" style="78" customWidth="1"/>
    <col min="14845" max="14845" width="30.42578125" style="78" customWidth="1"/>
    <col min="14846" max="15098" width="11.42578125" style="78"/>
    <col min="15099" max="15099" width="30.42578125" style="78" customWidth="1"/>
    <col min="15100" max="15100" width="55.28515625" style="78" customWidth="1"/>
    <col min="15101" max="15101" width="30.42578125" style="78" customWidth="1"/>
    <col min="15102" max="15354" width="11.42578125" style="78"/>
    <col min="15355" max="15355" width="30.42578125" style="78" customWidth="1"/>
    <col min="15356" max="15356" width="55.28515625" style="78" customWidth="1"/>
    <col min="15357" max="15357" width="30.42578125" style="78" customWidth="1"/>
    <col min="15358" max="15610" width="11.42578125" style="78"/>
    <col min="15611" max="15611" width="30.42578125" style="78" customWidth="1"/>
    <col min="15612" max="15612" width="55.28515625" style="78" customWidth="1"/>
    <col min="15613" max="15613" width="30.42578125" style="78" customWidth="1"/>
    <col min="15614" max="15866" width="11.42578125" style="78"/>
    <col min="15867" max="15867" width="30.42578125" style="78" customWidth="1"/>
    <col min="15868" max="15868" width="55.28515625" style="78" customWidth="1"/>
    <col min="15869" max="15869" width="30.42578125" style="78" customWidth="1"/>
    <col min="15870" max="16122" width="11.42578125" style="78"/>
    <col min="16123" max="16123" width="30.42578125" style="78" customWidth="1"/>
    <col min="16124" max="16124" width="55.28515625" style="78" customWidth="1"/>
    <col min="16125" max="16125" width="30.42578125" style="78" customWidth="1"/>
    <col min="16126" max="16384" width="11.42578125" style="78"/>
  </cols>
  <sheetData>
    <row r="1" spans="1:3" ht="37.5" customHeight="1" x14ac:dyDescent="0.2">
      <c r="A1" s="1500" t="s">
        <v>1352</v>
      </c>
      <c r="B1" s="1500"/>
      <c r="C1" s="1500"/>
    </row>
    <row r="2" spans="1:3" ht="29.25" customHeight="1" x14ac:dyDescent="0.2">
      <c r="A2" s="1504" t="s">
        <v>1353</v>
      </c>
      <c r="B2" s="1504"/>
      <c r="C2" s="1504"/>
    </row>
    <row r="3" spans="1:3" ht="18" customHeight="1" thickBot="1" x14ac:dyDescent="0.25">
      <c r="A3" s="235" t="s">
        <v>101</v>
      </c>
      <c r="B3" s="236" t="s">
        <v>1136</v>
      </c>
      <c r="C3" s="237" t="s">
        <v>484</v>
      </c>
    </row>
    <row r="4" spans="1:3" ht="167.25" customHeight="1" x14ac:dyDescent="0.2">
      <c r="A4" s="1505" t="s">
        <v>1354</v>
      </c>
      <c r="B4" s="238" t="s">
        <v>1355</v>
      </c>
      <c r="C4" s="239" t="s">
        <v>1356</v>
      </c>
    </row>
    <row r="5" spans="1:3" ht="42.75" x14ac:dyDescent="0.2">
      <c r="A5" s="1505"/>
      <c r="B5" s="240" t="s">
        <v>1357</v>
      </c>
      <c r="C5" s="239" t="s">
        <v>1358</v>
      </c>
    </row>
    <row r="6" spans="1:3" x14ac:dyDescent="0.2">
      <c r="A6" s="1506" t="s">
        <v>1359</v>
      </c>
      <c r="B6" s="1506"/>
      <c r="C6" s="1506"/>
    </row>
    <row r="7" spans="1:3" ht="68.25" customHeight="1" x14ac:dyDescent="0.2">
      <c r="A7" s="1507"/>
      <c r="B7" s="1507"/>
      <c r="C7" s="1507"/>
    </row>
  </sheetData>
  <mergeCells count="5">
    <mergeCell ref="A1:C1"/>
    <mergeCell ref="A2:C2"/>
    <mergeCell ref="A4:A5"/>
    <mergeCell ref="A6:C6"/>
    <mergeCell ref="A7:C7"/>
  </mergeCells>
  <pageMargins left="0.23622047244094491" right="0.23622047244094491" top="0.74803149606299213" bottom="0.74803149606299213" header="0.31496062992125984" footer="0.31496062992125984"/>
  <pageSetup paperSize="9" scale="90"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248"/>
  <sheetViews>
    <sheetView zoomScale="80" zoomScaleNormal="80" workbookViewId="0">
      <selection activeCell="N251" sqref="N251"/>
    </sheetView>
  </sheetViews>
  <sheetFormatPr baseColWidth="10" defaultRowHeight="15" x14ac:dyDescent="0.25"/>
  <cols>
    <col min="1" max="1" width="9.42578125" style="244" customWidth="1"/>
    <col min="2" max="2" width="16.5703125" style="153" customWidth="1"/>
    <col min="3" max="3" width="51.5703125" customWidth="1"/>
    <col min="4" max="7" width="4.5703125" customWidth="1"/>
    <col min="8" max="8" width="22.85546875" customWidth="1"/>
    <col min="9" max="9" width="14.140625" customWidth="1"/>
    <col min="10" max="10" width="15.7109375" customWidth="1"/>
    <col min="11" max="11" width="35.85546875" customWidth="1"/>
    <col min="248" max="248" width="3.140625" customWidth="1"/>
    <col min="249" max="249" width="9.42578125" customWidth="1"/>
    <col min="251" max="251" width="33.42578125" customWidth="1"/>
    <col min="252" max="255" width="4.5703125" customWidth="1"/>
    <col min="256" max="256" width="12.42578125" bestFit="1" customWidth="1"/>
    <col min="257" max="257" width="8.42578125" customWidth="1"/>
    <col min="258" max="258" width="11.28515625" customWidth="1"/>
    <col min="504" max="504" width="3.140625" customWidth="1"/>
    <col min="505" max="505" width="9.42578125" customWidth="1"/>
    <col min="507" max="507" width="33.42578125" customWidth="1"/>
    <col min="508" max="511" width="4.5703125" customWidth="1"/>
    <col min="512" max="512" width="12.42578125" bestFit="1" customWidth="1"/>
    <col min="513" max="513" width="8.42578125" customWidth="1"/>
    <col min="514" max="514" width="11.28515625" customWidth="1"/>
    <col min="760" max="760" width="3.140625" customWidth="1"/>
    <col min="761" max="761" width="9.42578125" customWidth="1"/>
    <col min="763" max="763" width="33.42578125" customWidth="1"/>
    <col min="764" max="767" width="4.5703125" customWidth="1"/>
    <col min="768" max="768" width="12.42578125" bestFit="1" customWidth="1"/>
    <col min="769" max="769" width="8.42578125" customWidth="1"/>
    <col min="770" max="770" width="11.28515625" customWidth="1"/>
    <col min="1016" max="1016" width="3.140625" customWidth="1"/>
    <col min="1017" max="1017" width="9.42578125" customWidth="1"/>
    <col min="1019" max="1019" width="33.42578125" customWidth="1"/>
    <col min="1020" max="1023" width="4.5703125" customWidth="1"/>
    <col min="1024" max="1024" width="12.42578125" bestFit="1" customWidth="1"/>
    <col min="1025" max="1025" width="8.42578125" customWidth="1"/>
    <col min="1026" max="1026" width="11.28515625" customWidth="1"/>
    <col min="1272" max="1272" width="3.140625" customWidth="1"/>
    <col min="1273" max="1273" width="9.42578125" customWidth="1"/>
    <col min="1275" max="1275" width="33.42578125" customWidth="1"/>
    <col min="1276" max="1279" width="4.5703125" customWidth="1"/>
    <col min="1280" max="1280" width="12.42578125" bestFit="1" customWidth="1"/>
    <col min="1281" max="1281" width="8.42578125" customWidth="1"/>
    <col min="1282" max="1282" width="11.28515625" customWidth="1"/>
    <col min="1528" max="1528" width="3.140625" customWidth="1"/>
    <col min="1529" max="1529" width="9.42578125" customWidth="1"/>
    <col min="1531" max="1531" width="33.42578125" customWidth="1"/>
    <col min="1532" max="1535" width="4.5703125" customWidth="1"/>
    <col min="1536" max="1536" width="12.42578125" bestFit="1" customWidth="1"/>
    <col min="1537" max="1537" width="8.42578125" customWidth="1"/>
    <col min="1538" max="1538" width="11.28515625" customWidth="1"/>
    <col min="1784" max="1784" width="3.140625" customWidth="1"/>
    <col min="1785" max="1785" width="9.42578125" customWidth="1"/>
    <col min="1787" max="1787" width="33.42578125" customWidth="1"/>
    <col min="1788" max="1791" width="4.5703125" customWidth="1"/>
    <col min="1792" max="1792" width="12.42578125" bestFit="1" customWidth="1"/>
    <col min="1793" max="1793" width="8.42578125" customWidth="1"/>
    <col min="1794" max="1794" width="11.28515625" customWidth="1"/>
    <col min="2040" max="2040" width="3.140625" customWidth="1"/>
    <col min="2041" max="2041" width="9.42578125" customWidth="1"/>
    <col min="2043" max="2043" width="33.42578125" customWidth="1"/>
    <col min="2044" max="2047" width="4.5703125" customWidth="1"/>
    <col min="2048" max="2048" width="12.42578125" bestFit="1" customWidth="1"/>
    <col min="2049" max="2049" width="8.42578125" customWidth="1"/>
    <col min="2050" max="2050" width="11.28515625" customWidth="1"/>
    <col min="2296" max="2296" width="3.140625" customWidth="1"/>
    <col min="2297" max="2297" width="9.42578125" customWidth="1"/>
    <col min="2299" max="2299" width="33.42578125" customWidth="1"/>
    <col min="2300" max="2303" width="4.5703125" customWidth="1"/>
    <col min="2304" max="2304" width="12.42578125" bestFit="1" customWidth="1"/>
    <col min="2305" max="2305" width="8.42578125" customWidth="1"/>
    <col min="2306" max="2306" width="11.28515625" customWidth="1"/>
    <col min="2552" max="2552" width="3.140625" customWidth="1"/>
    <col min="2553" max="2553" width="9.42578125" customWidth="1"/>
    <col min="2555" max="2555" width="33.42578125" customWidth="1"/>
    <col min="2556" max="2559" width="4.5703125" customWidth="1"/>
    <col min="2560" max="2560" width="12.42578125" bestFit="1" customWidth="1"/>
    <col min="2561" max="2561" width="8.42578125" customWidth="1"/>
    <col min="2562" max="2562" width="11.28515625" customWidth="1"/>
    <col min="2808" max="2808" width="3.140625" customWidth="1"/>
    <col min="2809" max="2809" width="9.42578125" customWidth="1"/>
    <col min="2811" max="2811" width="33.42578125" customWidth="1"/>
    <col min="2812" max="2815" width="4.5703125" customWidth="1"/>
    <col min="2816" max="2816" width="12.42578125" bestFit="1" customWidth="1"/>
    <col min="2817" max="2817" width="8.42578125" customWidth="1"/>
    <col min="2818" max="2818" width="11.28515625" customWidth="1"/>
    <col min="3064" max="3064" width="3.140625" customWidth="1"/>
    <col min="3065" max="3065" width="9.42578125" customWidth="1"/>
    <col min="3067" max="3067" width="33.42578125" customWidth="1"/>
    <col min="3068" max="3071" width="4.5703125" customWidth="1"/>
    <col min="3072" max="3072" width="12.42578125" bestFit="1" customWidth="1"/>
    <col min="3073" max="3073" width="8.42578125" customWidth="1"/>
    <col min="3074" max="3074" width="11.28515625" customWidth="1"/>
    <col min="3320" max="3320" width="3.140625" customWidth="1"/>
    <col min="3321" max="3321" width="9.42578125" customWidth="1"/>
    <col min="3323" max="3323" width="33.42578125" customWidth="1"/>
    <col min="3324" max="3327" width="4.5703125" customWidth="1"/>
    <col min="3328" max="3328" width="12.42578125" bestFit="1" customWidth="1"/>
    <col min="3329" max="3329" width="8.42578125" customWidth="1"/>
    <col min="3330" max="3330" width="11.28515625" customWidth="1"/>
    <col min="3576" max="3576" width="3.140625" customWidth="1"/>
    <col min="3577" max="3577" width="9.42578125" customWidth="1"/>
    <col min="3579" max="3579" width="33.42578125" customWidth="1"/>
    <col min="3580" max="3583" width="4.5703125" customWidth="1"/>
    <col min="3584" max="3584" width="12.42578125" bestFit="1" customWidth="1"/>
    <col min="3585" max="3585" width="8.42578125" customWidth="1"/>
    <col min="3586" max="3586" width="11.28515625" customWidth="1"/>
    <col min="3832" max="3832" width="3.140625" customWidth="1"/>
    <col min="3833" max="3833" width="9.42578125" customWidth="1"/>
    <col min="3835" max="3835" width="33.42578125" customWidth="1"/>
    <col min="3836" max="3839" width="4.5703125" customWidth="1"/>
    <col min="3840" max="3840" width="12.42578125" bestFit="1" customWidth="1"/>
    <col min="3841" max="3841" width="8.42578125" customWidth="1"/>
    <col min="3842" max="3842" width="11.28515625" customWidth="1"/>
    <col min="4088" max="4088" width="3.140625" customWidth="1"/>
    <col min="4089" max="4089" width="9.42578125" customWidth="1"/>
    <col min="4091" max="4091" width="33.42578125" customWidth="1"/>
    <col min="4092" max="4095" width="4.5703125" customWidth="1"/>
    <col min="4096" max="4096" width="12.42578125" bestFit="1" customWidth="1"/>
    <col min="4097" max="4097" width="8.42578125" customWidth="1"/>
    <col min="4098" max="4098" width="11.28515625" customWidth="1"/>
    <col min="4344" max="4344" width="3.140625" customWidth="1"/>
    <col min="4345" max="4345" width="9.42578125" customWidth="1"/>
    <col min="4347" max="4347" width="33.42578125" customWidth="1"/>
    <col min="4348" max="4351" width="4.5703125" customWidth="1"/>
    <col min="4352" max="4352" width="12.42578125" bestFit="1" customWidth="1"/>
    <col min="4353" max="4353" width="8.42578125" customWidth="1"/>
    <col min="4354" max="4354" width="11.28515625" customWidth="1"/>
    <col min="4600" max="4600" width="3.140625" customWidth="1"/>
    <col min="4601" max="4601" width="9.42578125" customWidth="1"/>
    <col min="4603" max="4603" width="33.42578125" customWidth="1"/>
    <col min="4604" max="4607" width="4.5703125" customWidth="1"/>
    <col min="4608" max="4608" width="12.42578125" bestFit="1" customWidth="1"/>
    <col min="4609" max="4609" width="8.42578125" customWidth="1"/>
    <col min="4610" max="4610" width="11.28515625" customWidth="1"/>
    <col min="4856" max="4856" width="3.140625" customWidth="1"/>
    <col min="4857" max="4857" width="9.42578125" customWidth="1"/>
    <col min="4859" max="4859" width="33.42578125" customWidth="1"/>
    <col min="4860" max="4863" width="4.5703125" customWidth="1"/>
    <col min="4864" max="4864" width="12.42578125" bestFit="1" customWidth="1"/>
    <col min="4865" max="4865" width="8.42578125" customWidth="1"/>
    <col min="4866" max="4866" width="11.28515625" customWidth="1"/>
    <col min="5112" max="5112" width="3.140625" customWidth="1"/>
    <col min="5113" max="5113" width="9.42578125" customWidth="1"/>
    <col min="5115" max="5115" width="33.42578125" customWidth="1"/>
    <col min="5116" max="5119" width="4.5703125" customWidth="1"/>
    <col min="5120" max="5120" width="12.42578125" bestFit="1" customWidth="1"/>
    <col min="5121" max="5121" width="8.42578125" customWidth="1"/>
    <col min="5122" max="5122" width="11.28515625" customWidth="1"/>
    <col min="5368" max="5368" width="3.140625" customWidth="1"/>
    <col min="5369" max="5369" width="9.42578125" customWidth="1"/>
    <col min="5371" max="5371" width="33.42578125" customWidth="1"/>
    <col min="5372" max="5375" width="4.5703125" customWidth="1"/>
    <col min="5376" max="5376" width="12.42578125" bestFit="1" customWidth="1"/>
    <col min="5377" max="5377" width="8.42578125" customWidth="1"/>
    <col min="5378" max="5378" width="11.28515625" customWidth="1"/>
    <col min="5624" max="5624" width="3.140625" customWidth="1"/>
    <col min="5625" max="5625" width="9.42578125" customWidth="1"/>
    <col min="5627" max="5627" width="33.42578125" customWidth="1"/>
    <col min="5628" max="5631" width="4.5703125" customWidth="1"/>
    <col min="5632" max="5632" width="12.42578125" bestFit="1" customWidth="1"/>
    <col min="5633" max="5633" width="8.42578125" customWidth="1"/>
    <col min="5634" max="5634" width="11.28515625" customWidth="1"/>
    <col min="5880" max="5880" width="3.140625" customWidth="1"/>
    <col min="5881" max="5881" width="9.42578125" customWidth="1"/>
    <col min="5883" max="5883" width="33.42578125" customWidth="1"/>
    <col min="5884" max="5887" width="4.5703125" customWidth="1"/>
    <col min="5888" max="5888" width="12.42578125" bestFit="1" customWidth="1"/>
    <col min="5889" max="5889" width="8.42578125" customWidth="1"/>
    <col min="5890" max="5890" width="11.28515625" customWidth="1"/>
    <col min="6136" max="6136" width="3.140625" customWidth="1"/>
    <col min="6137" max="6137" width="9.42578125" customWidth="1"/>
    <col min="6139" max="6139" width="33.42578125" customWidth="1"/>
    <col min="6140" max="6143" width="4.5703125" customWidth="1"/>
    <col min="6144" max="6144" width="12.42578125" bestFit="1" customWidth="1"/>
    <col min="6145" max="6145" width="8.42578125" customWidth="1"/>
    <col min="6146" max="6146" width="11.28515625" customWidth="1"/>
    <col min="6392" max="6392" width="3.140625" customWidth="1"/>
    <col min="6393" max="6393" width="9.42578125" customWidth="1"/>
    <col min="6395" max="6395" width="33.42578125" customWidth="1"/>
    <col min="6396" max="6399" width="4.5703125" customWidth="1"/>
    <col min="6400" max="6400" width="12.42578125" bestFit="1" customWidth="1"/>
    <col min="6401" max="6401" width="8.42578125" customWidth="1"/>
    <col min="6402" max="6402" width="11.28515625" customWidth="1"/>
    <col min="6648" max="6648" width="3.140625" customWidth="1"/>
    <col min="6649" max="6649" width="9.42578125" customWidth="1"/>
    <col min="6651" max="6651" width="33.42578125" customWidth="1"/>
    <col min="6652" max="6655" width="4.5703125" customWidth="1"/>
    <col min="6656" max="6656" width="12.42578125" bestFit="1" customWidth="1"/>
    <col min="6657" max="6657" width="8.42578125" customWidth="1"/>
    <col min="6658" max="6658" width="11.28515625" customWidth="1"/>
    <col min="6904" max="6904" width="3.140625" customWidth="1"/>
    <col min="6905" max="6905" width="9.42578125" customWidth="1"/>
    <col min="6907" max="6907" width="33.42578125" customWidth="1"/>
    <col min="6908" max="6911" width="4.5703125" customWidth="1"/>
    <col min="6912" max="6912" width="12.42578125" bestFit="1" customWidth="1"/>
    <col min="6913" max="6913" width="8.42578125" customWidth="1"/>
    <col min="6914" max="6914" width="11.28515625" customWidth="1"/>
    <col min="7160" max="7160" width="3.140625" customWidth="1"/>
    <col min="7161" max="7161" width="9.42578125" customWidth="1"/>
    <col min="7163" max="7163" width="33.42578125" customWidth="1"/>
    <col min="7164" max="7167" width="4.5703125" customWidth="1"/>
    <col min="7168" max="7168" width="12.42578125" bestFit="1" customWidth="1"/>
    <col min="7169" max="7169" width="8.42578125" customWidth="1"/>
    <col min="7170" max="7170" width="11.28515625" customWidth="1"/>
    <col min="7416" max="7416" width="3.140625" customWidth="1"/>
    <col min="7417" max="7417" width="9.42578125" customWidth="1"/>
    <col min="7419" max="7419" width="33.42578125" customWidth="1"/>
    <col min="7420" max="7423" width="4.5703125" customWidth="1"/>
    <col min="7424" max="7424" width="12.42578125" bestFit="1" customWidth="1"/>
    <col min="7425" max="7425" width="8.42578125" customWidth="1"/>
    <col min="7426" max="7426" width="11.28515625" customWidth="1"/>
    <col min="7672" max="7672" width="3.140625" customWidth="1"/>
    <col min="7673" max="7673" width="9.42578125" customWidth="1"/>
    <col min="7675" max="7675" width="33.42578125" customWidth="1"/>
    <col min="7676" max="7679" width="4.5703125" customWidth="1"/>
    <col min="7680" max="7680" width="12.42578125" bestFit="1" customWidth="1"/>
    <col min="7681" max="7681" width="8.42578125" customWidth="1"/>
    <col min="7682" max="7682" width="11.28515625" customWidth="1"/>
    <col min="7928" max="7928" width="3.140625" customWidth="1"/>
    <col min="7929" max="7929" width="9.42578125" customWidth="1"/>
    <col min="7931" max="7931" width="33.42578125" customWidth="1"/>
    <col min="7932" max="7935" width="4.5703125" customWidth="1"/>
    <col min="7936" max="7936" width="12.42578125" bestFit="1" customWidth="1"/>
    <col min="7937" max="7937" width="8.42578125" customWidth="1"/>
    <col min="7938" max="7938" width="11.28515625" customWidth="1"/>
    <col min="8184" max="8184" width="3.140625" customWidth="1"/>
    <col min="8185" max="8185" width="9.42578125" customWidth="1"/>
    <col min="8187" max="8187" width="33.42578125" customWidth="1"/>
    <col min="8188" max="8191" width="4.5703125" customWidth="1"/>
    <col min="8192" max="8192" width="12.42578125" bestFit="1" customWidth="1"/>
    <col min="8193" max="8193" width="8.42578125" customWidth="1"/>
    <col min="8194" max="8194" width="11.28515625" customWidth="1"/>
    <col min="8440" max="8440" width="3.140625" customWidth="1"/>
    <col min="8441" max="8441" width="9.42578125" customWidth="1"/>
    <col min="8443" max="8443" width="33.42578125" customWidth="1"/>
    <col min="8444" max="8447" width="4.5703125" customWidth="1"/>
    <col min="8448" max="8448" width="12.42578125" bestFit="1" customWidth="1"/>
    <col min="8449" max="8449" width="8.42578125" customWidth="1"/>
    <col min="8450" max="8450" width="11.28515625" customWidth="1"/>
    <col min="8696" max="8696" width="3.140625" customWidth="1"/>
    <col min="8697" max="8697" width="9.42578125" customWidth="1"/>
    <col min="8699" max="8699" width="33.42578125" customWidth="1"/>
    <col min="8700" max="8703" width="4.5703125" customWidth="1"/>
    <col min="8704" max="8704" width="12.42578125" bestFit="1" customWidth="1"/>
    <col min="8705" max="8705" width="8.42578125" customWidth="1"/>
    <col min="8706" max="8706" width="11.28515625" customWidth="1"/>
    <col min="8952" max="8952" width="3.140625" customWidth="1"/>
    <col min="8953" max="8953" width="9.42578125" customWidth="1"/>
    <col min="8955" max="8955" width="33.42578125" customWidth="1"/>
    <col min="8956" max="8959" width="4.5703125" customWidth="1"/>
    <col min="8960" max="8960" width="12.42578125" bestFit="1" customWidth="1"/>
    <col min="8961" max="8961" width="8.42578125" customWidth="1"/>
    <col min="8962" max="8962" width="11.28515625" customWidth="1"/>
    <col min="9208" max="9208" width="3.140625" customWidth="1"/>
    <col min="9209" max="9209" width="9.42578125" customWidth="1"/>
    <col min="9211" max="9211" width="33.42578125" customWidth="1"/>
    <col min="9212" max="9215" width="4.5703125" customWidth="1"/>
    <col min="9216" max="9216" width="12.42578125" bestFit="1" customWidth="1"/>
    <col min="9217" max="9217" width="8.42578125" customWidth="1"/>
    <col min="9218" max="9218" width="11.28515625" customWidth="1"/>
    <col min="9464" max="9464" width="3.140625" customWidth="1"/>
    <col min="9465" max="9465" width="9.42578125" customWidth="1"/>
    <col min="9467" max="9467" width="33.42578125" customWidth="1"/>
    <col min="9468" max="9471" width="4.5703125" customWidth="1"/>
    <col min="9472" max="9472" width="12.42578125" bestFit="1" customWidth="1"/>
    <col min="9473" max="9473" width="8.42578125" customWidth="1"/>
    <col min="9474" max="9474" width="11.28515625" customWidth="1"/>
    <col min="9720" max="9720" width="3.140625" customWidth="1"/>
    <col min="9721" max="9721" width="9.42578125" customWidth="1"/>
    <col min="9723" max="9723" width="33.42578125" customWidth="1"/>
    <col min="9724" max="9727" width="4.5703125" customWidth="1"/>
    <col min="9728" max="9728" width="12.42578125" bestFit="1" customWidth="1"/>
    <col min="9729" max="9729" width="8.42578125" customWidth="1"/>
    <col min="9730" max="9730" width="11.28515625" customWidth="1"/>
    <col min="9976" max="9976" width="3.140625" customWidth="1"/>
    <col min="9977" max="9977" width="9.42578125" customWidth="1"/>
    <col min="9979" max="9979" width="33.42578125" customWidth="1"/>
    <col min="9980" max="9983" width="4.5703125" customWidth="1"/>
    <col min="9984" max="9984" width="12.42578125" bestFit="1" customWidth="1"/>
    <col min="9985" max="9985" width="8.42578125" customWidth="1"/>
    <col min="9986" max="9986" width="11.28515625" customWidth="1"/>
    <col min="10232" max="10232" width="3.140625" customWidth="1"/>
    <col min="10233" max="10233" width="9.42578125" customWidth="1"/>
    <col min="10235" max="10235" width="33.42578125" customWidth="1"/>
    <col min="10236" max="10239" width="4.5703125" customWidth="1"/>
    <col min="10240" max="10240" width="12.42578125" bestFit="1" customWidth="1"/>
    <col min="10241" max="10241" width="8.42578125" customWidth="1"/>
    <col min="10242" max="10242" width="11.28515625" customWidth="1"/>
    <col min="10488" max="10488" width="3.140625" customWidth="1"/>
    <col min="10489" max="10489" width="9.42578125" customWidth="1"/>
    <col min="10491" max="10491" width="33.42578125" customWidth="1"/>
    <col min="10492" max="10495" width="4.5703125" customWidth="1"/>
    <col min="10496" max="10496" width="12.42578125" bestFit="1" customWidth="1"/>
    <col min="10497" max="10497" width="8.42578125" customWidth="1"/>
    <col min="10498" max="10498" width="11.28515625" customWidth="1"/>
    <col min="10744" max="10744" width="3.140625" customWidth="1"/>
    <col min="10745" max="10745" width="9.42578125" customWidth="1"/>
    <col min="10747" max="10747" width="33.42578125" customWidth="1"/>
    <col min="10748" max="10751" width="4.5703125" customWidth="1"/>
    <col min="10752" max="10752" width="12.42578125" bestFit="1" customWidth="1"/>
    <col min="10753" max="10753" width="8.42578125" customWidth="1"/>
    <col min="10754" max="10754" width="11.28515625" customWidth="1"/>
    <col min="11000" max="11000" width="3.140625" customWidth="1"/>
    <col min="11001" max="11001" width="9.42578125" customWidth="1"/>
    <col min="11003" max="11003" width="33.42578125" customWidth="1"/>
    <col min="11004" max="11007" width="4.5703125" customWidth="1"/>
    <col min="11008" max="11008" width="12.42578125" bestFit="1" customWidth="1"/>
    <col min="11009" max="11009" width="8.42578125" customWidth="1"/>
    <col min="11010" max="11010" width="11.28515625" customWidth="1"/>
    <col min="11256" max="11256" width="3.140625" customWidth="1"/>
    <col min="11257" max="11257" width="9.42578125" customWidth="1"/>
    <col min="11259" max="11259" width="33.42578125" customWidth="1"/>
    <col min="11260" max="11263" width="4.5703125" customWidth="1"/>
    <col min="11264" max="11264" width="12.42578125" bestFit="1" customWidth="1"/>
    <col min="11265" max="11265" width="8.42578125" customWidth="1"/>
    <col min="11266" max="11266" width="11.28515625" customWidth="1"/>
    <col min="11512" max="11512" width="3.140625" customWidth="1"/>
    <col min="11513" max="11513" width="9.42578125" customWidth="1"/>
    <col min="11515" max="11515" width="33.42578125" customWidth="1"/>
    <col min="11516" max="11519" width="4.5703125" customWidth="1"/>
    <col min="11520" max="11520" width="12.42578125" bestFit="1" customWidth="1"/>
    <col min="11521" max="11521" width="8.42578125" customWidth="1"/>
    <col min="11522" max="11522" width="11.28515625" customWidth="1"/>
    <col min="11768" max="11768" width="3.140625" customWidth="1"/>
    <col min="11769" max="11769" width="9.42578125" customWidth="1"/>
    <col min="11771" max="11771" width="33.42578125" customWidth="1"/>
    <col min="11772" max="11775" width="4.5703125" customWidth="1"/>
    <col min="11776" max="11776" width="12.42578125" bestFit="1" customWidth="1"/>
    <col min="11777" max="11777" width="8.42578125" customWidth="1"/>
    <col min="11778" max="11778" width="11.28515625" customWidth="1"/>
    <col min="12024" max="12024" width="3.140625" customWidth="1"/>
    <col min="12025" max="12025" width="9.42578125" customWidth="1"/>
    <col min="12027" max="12027" width="33.42578125" customWidth="1"/>
    <col min="12028" max="12031" width="4.5703125" customWidth="1"/>
    <col min="12032" max="12032" width="12.42578125" bestFit="1" customWidth="1"/>
    <col min="12033" max="12033" width="8.42578125" customWidth="1"/>
    <col min="12034" max="12034" width="11.28515625" customWidth="1"/>
    <col min="12280" max="12280" width="3.140625" customWidth="1"/>
    <col min="12281" max="12281" width="9.42578125" customWidth="1"/>
    <col min="12283" max="12283" width="33.42578125" customWidth="1"/>
    <col min="12284" max="12287" width="4.5703125" customWidth="1"/>
    <col min="12288" max="12288" width="12.42578125" bestFit="1" customWidth="1"/>
    <col min="12289" max="12289" width="8.42578125" customWidth="1"/>
    <col min="12290" max="12290" width="11.28515625" customWidth="1"/>
    <col min="12536" max="12536" width="3.140625" customWidth="1"/>
    <col min="12537" max="12537" width="9.42578125" customWidth="1"/>
    <col min="12539" max="12539" width="33.42578125" customWidth="1"/>
    <col min="12540" max="12543" width="4.5703125" customWidth="1"/>
    <col min="12544" max="12544" width="12.42578125" bestFit="1" customWidth="1"/>
    <col min="12545" max="12545" width="8.42578125" customWidth="1"/>
    <col min="12546" max="12546" width="11.28515625" customWidth="1"/>
    <col min="12792" max="12792" width="3.140625" customWidth="1"/>
    <col min="12793" max="12793" width="9.42578125" customWidth="1"/>
    <col min="12795" max="12795" width="33.42578125" customWidth="1"/>
    <col min="12796" max="12799" width="4.5703125" customWidth="1"/>
    <col min="12800" max="12800" width="12.42578125" bestFit="1" customWidth="1"/>
    <col min="12801" max="12801" width="8.42578125" customWidth="1"/>
    <col min="12802" max="12802" width="11.28515625" customWidth="1"/>
    <col min="13048" max="13048" width="3.140625" customWidth="1"/>
    <col min="13049" max="13049" width="9.42578125" customWidth="1"/>
    <col min="13051" max="13051" width="33.42578125" customWidth="1"/>
    <col min="13052" max="13055" width="4.5703125" customWidth="1"/>
    <col min="13056" max="13056" width="12.42578125" bestFit="1" customWidth="1"/>
    <col min="13057" max="13057" width="8.42578125" customWidth="1"/>
    <col min="13058" max="13058" width="11.28515625" customWidth="1"/>
    <col min="13304" max="13304" width="3.140625" customWidth="1"/>
    <col min="13305" max="13305" width="9.42578125" customWidth="1"/>
    <col min="13307" max="13307" width="33.42578125" customWidth="1"/>
    <col min="13308" max="13311" width="4.5703125" customWidth="1"/>
    <col min="13312" max="13312" width="12.42578125" bestFit="1" customWidth="1"/>
    <col min="13313" max="13313" width="8.42578125" customWidth="1"/>
    <col min="13314" max="13314" width="11.28515625" customWidth="1"/>
    <col min="13560" max="13560" width="3.140625" customWidth="1"/>
    <col min="13561" max="13561" width="9.42578125" customWidth="1"/>
    <col min="13563" max="13563" width="33.42578125" customWidth="1"/>
    <col min="13564" max="13567" width="4.5703125" customWidth="1"/>
    <col min="13568" max="13568" width="12.42578125" bestFit="1" customWidth="1"/>
    <col min="13569" max="13569" width="8.42578125" customWidth="1"/>
    <col min="13570" max="13570" width="11.28515625" customWidth="1"/>
    <col min="13816" max="13816" width="3.140625" customWidth="1"/>
    <col min="13817" max="13817" width="9.42578125" customWidth="1"/>
    <col min="13819" max="13819" width="33.42578125" customWidth="1"/>
    <col min="13820" max="13823" width="4.5703125" customWidth="1"/>
    <col min="13824" max="13824" width="12.42578125" bestFit="1" customWidth="1"/>
    <col min="13825" max="13825" width="8.42578125" customWidth="1"/>
    <col min="13826" max="13826" width="11.28515625" customWidth="1"/>
    <col min="14072" max="14072" width="3.140625" customWidth="1"/>
    <col min="14073" max="14073" width="9.42578125" customWidth="1"/>
    <col min="14075" max="14075" width="33.42578125" customWidth="1"/>
    <col min="14076" max="14079" width="4.5703125" customWidth="1"/>
    <col min="14080" max="14080" width="12.42578125" bestFit="1" customWidth="1"/>
    <col min="14081" max="14081" width="8.42578125" customWidth="1"/>
    <col min="14082" max="14082" width="11.28515625" customWidth="1"/>
    <col min="14328" max="14328" width="3.140625" customWidth="1"/>
    <col min="14329" max="14329" width="9.42578125" customWidth="1"/>
    <col min="14331" max="14331" width="33.42578125" customWidth="1"/>
    <col min="14332" max="14335" width="4.5703125" customWidth="1"/>
    <col min="14336" max="14336" width="12.42578125" bestFit="1" customWidth="1"/>
    <col min="14337" max="14337" width="8.42578125" customWidth="1"/>
    <col min="14338" max="14338" width="11.28515625" customWidth="1"/>
    <col min="14584" max="14584" width="3.140625" customWidth="1"/>
    <col min="14585" max="14585" width="9.42578125" customWidth="1"/>
    <col min="14587" max="14587" width="33.42578125" customWidth="1"/>
    <col min="14588" max="14591" width="4.5703125" customWidth="1"/>
    <col min="14592" max="14592" width="12.42578125" bestFit="1" customWidth="1"/>
    <col min="14593" max="14593" width="8.42578125" customWidth="1"/>
    <col min="14594" max="14594" width="11.28515625" customWidth="1"/>
    <col min="14840" max="14840" width="3.140625" customWidth="1"/>
    <col min="14841" max="14841" width="9.42578125" customWidth="1"/>
    <col min="14843" max="14843" width="33.42578125" customWidth="1"/>
    <col min="14844" max="14847" width="4.5703125" customWidth="1"/>
    <col min="14848" max="14848" width="12.42578125" bestFit="1" customWidth="1"/>
    <col min="14849" max="14849" width="8.42578125" customWidth="1"/>
    <col min="14850" max="14850" width="11.28515625" customWidth="1"/>
    <col min="15096" max="15096" width="3.140625" customWidth="1"/>
    <col min="15097" max="15097" width="9.42578125" customWidth="1"/>
    <col min="15099" max="15099" width="33.42578125" customWidth="1"/>
    <col min="15100" max="15103" width="4.5703125" customWidth="1"/>
    <col min="15104" max="15104" width="12.42578125" bestFit="1" customWidth="1"/>
    <col min="15105" max="15105" width="8.42578125" customWidth="1"/>
    <col min="15106" max="15106" width="11.28515625" customWidth="1"/>
    <col min="15352" max="15352" width="3.140625" customWidth="1"/>
    <col min="15353" max="15353" width="9.42578125" customWidth="1"/>
    <col min="15355" max="15355" width="33.42578125" customWidth="1"/>
    <col min="15356" max="15359" width="4.5703125" customWidth="1"/>
    <col min="15360" max="15360" width="12.42578125" bestFit="1" customWidth="1"/>
    <col min="15361" max="15361" width="8.42578125" customWidth="1"/>
    <col min="15362" max="15362" width="11.28515625" customWidth="1"/>
    <col min="15608" max="15608" width="3.140625" customWidth="1"/>
    <col min="15609" max="15609" width="9.42578125" customWidth="1"/>
    <col min="15611" max="15611" width="33.42578125" customWidth="1"/>
    <col min="15612" max="15615" width="4.5703125" customWidth="1"/>
    <col min="15616" max="15616" width="12.42578125" bestFit="1" customWidth="1"/>
    <col min="15617" max="15617" width="8.42578125" customWidth="1"/>
    <col min="15618" max="15618" width="11.28515625" customWidth="1"/>
    <col min="15864" max="15864" width="3.140625" customWidth="1"/>
    <col min="15865" max="15865" width="9.42578125" customWidth="1"/>
    <col min="15867" max="15867" width="33.42578125" customWidth="1"/>
    <col min="15868" max="15871" width="4.5703125" customWidth="1"/>
    <col min="15872" max="15872" width="12.42578125" bestFit="1" customWidth="1"/>
    <col min="15873" max="15873" width="8.42578125" customWidth="1"/>
    <col min="15874" max="15874" width="11.28515625" customWidth="1"/>
    <col min="16120" max="16120" width="3.140625" customWidth="1"/>
    <col min="16121" max="16121" width="9.42578125" customWidth="1"/>
    <col min="16123" max="16123" width="33.42578125" customWidth="1"/>
    <col min="16124" max="16127" width="4.5703125" customWidth="1"/>
    <col min="16128" max="16128" width="12.42578125" bestFit="1" customWidth="1"/>
    <col min="16129" max="16129" width="8.42578125" customWidth="1"/>
    <col min="16130" max="16130" width="11.28515625" customWidth="1"/>
  </cols>
  <sheetData>
    <row r="1" spans="1:10" ht="36" customHeight="1" thickBot="1" x14ac:dyDescent="0.3">
      <c r="A1" s="1549" t="s">
        <v>1360</v>
      </c>
      <c r="B1" s="1550"/>
      <c r="C1" s="1550"/>
      <c r="D1" s="1550"/>
      <c r="E1" s="1550"/>
      <c r="F1" s="1550"/>
      <c r="G1" s="1550"/>
      <c r="H1" s="1550"/>
      <c r="I1" s="1550"/>
      <c r="J1" s="1551"/>
    </row>
    <row r="2" spans="1:10" ht="15" customHeight="1" thickBot="1" x14ac:dyDescent="0.3">
      <c r="A2" s="1552" t="s">
        <v>1361</v>
      </c>
      <c r="B2" s="1553"/>
      <c r="C2" s="1553"/>
      <c r="D2" s="1553"/>
      <c r="E2" s="1553"/>
      <c r="F2" s="1553"/>
      <c r="G2" s="1553"/>
      <c r="H2" s="1553"/>
      <c r="I2" s="1553"/>
      <c r="J2" s="1554"/>
    </row>
    <row r="3" spans="1:10" ht="15" customHeight="1" x14ac:dyDescent="0.25">
      <c r="A3" s="1555" t="s">
        <v>100</v>
      </c>
      <c r="B3" s="1557" t="s">
        <v>5810</v>
      </c>
      <c r="C3" s="1559" t="s">
        <v>1180</v>
      </c>
      <c r="D3" s="1559" t="s">
        <v>1282</v>
      </c>
      <c r="E3" s="1559"/>
      <c r="F3" s="1559" t="s">
        <v>1283</v>
      </c>
      <c r="G3" s="1559"/>
      <c r="H3" s="1559" t="s">
        <v>1013</v>
      </c>
      <c r="I3" s="1559" t="s">
        <v>1137</v>
      </c>
      <c r="J3" s="1561" t="s">
        <v>484</v>
      </c>
    </row>
    <row r="4" spans="1:10" ht="15.75" thickBot="1" x14ac:dyDescent="0.3">
      <c r="A4" s="1556"/>
      <c r="B4" s="1558"/>
      <c r="C4" s="1560"/>
      <c r="D4" s="496" t="s">
        <v>1285</v>
      </c>
      <c r="E4" s="496" t="s">
        <v>1286</v>
      </c>
      <c r="F4" s="496" t="s">
        <v>1285</v>
      </c>
      <c r="G4" s="496" t="s">
        <v>1286</v>
      </c>
      <c r="H4" s="1560"/>
      <c r="I4" s="1560"/>
      <c r="J4" s="1562"/>
    </row>
    <row r="5" spans="1:10" ht="36" x14ac:dyDescent="0.25">
      <c r="A5" s="1532">
        <v>906</v>
      </c>
      <c r="B5" s="241">
        <v>90806</v>
      </c>
      <c r="C5" s="120" t="s">
        <v>6323</v>
      </c>
      <c r="D5" s="242">
        <v>1</v>
      </c>
      <c r="E5" s="242">
        <v>1</v>
      </c>
      <c r="F5" s="242">
        <v>0</v>
      </c>
      <c r="G5" s="242">
        <v>1</v>
      </c>
      <c r="H5" s="1537" t="s">
        <v>730</v>
      </c>
      <c r="I5" s="1538" t="s">
        <v>1362</v>
      </c>
      <c r="J5" s="1534" t="s">
        <v>1363</v>
      </c>
    </row>
    <row r="6" spans="1:10" x14ac:dyDescent="0.25">
      <c r="A6" s="1533"/>
      <c r="B6" s="132">
        <v>90806.01</v>
      </c>
      <c r="C6" s="121" t="s">
        <v>7152</v>
      </c>
      <c r="D6" s="175">
        <v>1</v>
      </c>
      <c r="E6" s="175">
        <v>1</v>
      </c>
      <c r="F6" s="175">
        <v>0</v>
      </c>
      <c r="G6" s="175">
        <v>1</v>
      </c>
      <c r="H6" s="1512"/>
      <c r="I6" s="1539"/>
      <c r="J6" s="1535"/>
    </row>
    <row r="7" spans="1:10" x14ac:dyDescent="0.25">
      <c r="A7" s="1533"/>
      <c r="B7" s="132">
        <v>90806.03</v>
      </c>
      <c r="C7" s="121" t="s">
        <v>7153</v>
      </c>
      <c r="D7" s="175">
        <v>1</v>
      </c>
      <c r="E7" s="175">
        <v>1</v>
      </c>
      <c r="F7" s="175">
        <v>0</v>
      </c>
      <c r="G7" s="175">
        <v>1</v>
      </c>
      <c r="H7" s="1512"/>
      <c r="I7" s="1539"/>
      <c r="J7" s="1535"/>
    </row>
    <row r="8" spans="1:10" ht="24" x14ac:dyDescent="0.25">
      <c r="A8" s="1533"/>
      <c r="B8" s="132">
        <v>90806.04</v>
      </c>
      <c r="C8" s="121" t="s">
        <v>7154</v>
      </c>
      <c r="D8" s="175">
        <v>1</v>
      </c>
      <c r="E8" s="175">
        <v>1</v>
      </c>
      <c r="F8" s="175">
        <v>0</v>
      </c>
      <c r="G8" s="175">
        <v>1</v>
      </c>
      <c r="H8" s="1512"/>
      <c r="I8" s="1539"/>
      <c r="J8" s="1535"/>
    </row>
    <row r="9" spans="1:10" x14ac:dyDescent="0.25">
      <c r="A9" s="1533"/>
      <c r="B9" s="132">
        <v>90806.05</v>
      </c>
      <c r="C9" s="121" t="s">
        <v>7155</v>
      </c>
      <c r="D9" s="175">
        <v>1</v>
      </c>
      <c r="E9" s="175">
        <v>1</v>
      </c>
      <c r="F9" s="175">
        <v>0</v>
      </c>
      <c r="G9" s="175">
        <v>1</v>
      </c>
      <c r="H9" s="1512"/>
      <c r="I9" s="1539"/>
      <c r="J9" s="1535"/>
    </row>
    <row r="10" spans="1:10" x14ac:dyDescent="0.25">
      <c r="A10" s="1533"/>
      <c r="B10" s="241">
        <v>96100.01</v>
      </c>
      <c r="C10" s="120" t="s">
        <v>6324</v>
      </c>
      <c r="D10" s="242">
        <v>1</v>
      </c>
      <c r="E10" s="242">
        <v>1</v>
      </c>
      <c r="F10" s="242">
        <v>0</v>
      </c>
      <c r="G10" s="242">
        <v>1</v>
      </c>
      <c r="H10" s="1512"/>
      <c r="I10" s="1539"/>
      <c r="J10" s="1535"/>
    </row>
    <row r="11" spans="1:10" x14ac:dyDescent="0.25">
      <c r="A11" s="1533"/>
      <c r="B11" s="241">
        <v>96100.11</v>
      </c>
      <c r="C11" s="120" t="s">
        <v>6765</v>
      </c>
      <c r="D11" s="242">
        <v>1</v>
      </c>
      <c r="E11" s="242">
        <v>1</v>
      </c>
      <c r="F11" s="242">
        <v>0</v>
      </c>
      <c r="G11" s="242">
        <v>1</v>
      </c>
      <c r="H11" s="1512"/>
      <c r="I11" s="1539"/>
      <c r="J11" s="1535"/>
    </row>
    <row r="12" spans="1:10" ht="24" x14ac:dyDescent="0.25">
      <c r="A12" s="1533"/>
      <c r="B12" s="241">
        <v>90849</v>
      </c>
      <c r="C12" s="120" t="s">
        <v>6325</v>
      </c>
      <c r="D12" s="242">
        <v>1</v>
      </c>
      <c r="E12" s="242">
        <v>1</v>
      </c>
      <c r="F12" s="242">
        <v>0</v>
      </c>
      <c r="G12" s="242">
        <v>1</v>
      </c>
      <c r="H12" s="1512"/>
      <c r="I12" s="1539"/>
      <c r="J12" s="1535"/>
    </row>
    <row r="13" spans="1:10" ht="72" x14ac:dyDescent="0.25">
      <c r="A13" s="1533"/>
      <c r="B13" s="241">
        <v>96101</v>
      </c>
      <c r="C13" s="120" t="s">
        <v>6326</v>
      </c>
      <c r="D13" s="242">
        <v>1</v>
      </c>
      <c r="E13" s="242">
        <v>1</v>
      </c>
      <c r="F13" s="242">
        <v>0</v>
      </c>
      <c r="G13" s="242">
        <v>1</v>
      </c>
      <c r="H13" s="1512"/>
      <c r="I13" s="1539"/>
      <c r="J13" s="1535"/>
    </row>
    <row r="14" spans="1:10" ht="24" x14ac:dyDescent="0.25">
      <c r="A14" s="1533"/>
      <c r="B14" s="241">
        <v>96110</v>
      </c>
      <c r="C14" s="120" t="s">
        <v>6327</v>
      </c>
      <c r="D14" s="242">
        <v>1</v>
      </c>
      <c r="E14" s="242">
        <v>1</v>
      </c>
      <c r="F14" s="242">
        <v>0</v>
      </c>
      <c r="G14" s="242">
        <v>1</v>
      </c>
      <c r="H14" s="1512"/>
      <c r="I14" s="1539"/>
      <c r="J14" s="1535"/>
    </row>
    <row r="15" spans="1:10" ht="48" x14ac:dyDescent="0.25">
      <c r="A15" s="1533"/>
      <c r="B15" s="241">
        <v>96111</v>
      </c>
      <c r="C15" s="120" t="s">
        <v>6328</v>
      </c>
      <c r="D15" s="242">
        <v>1</v>
      </c>
      <c r="E15" s="242">
        <v>1</v>
      </c>
      <c r="F15" s="242">
        <v>0</v>
      </c>
      <c r="G15" s="242">
        <v>1</v>
      </c>
      <c r="H15" s="1512"/>
      <c r="I15" s="1539"/>
      <c r="J15" s="1535"/>
    </row>
    <row r="16" spans="1:10" ht="84" x14ac:dyDescent="0.25">
      <c r="A16" s="1533"/>
      <c r="B16" s="241">
        <v>96118</v>
      </c>
      <c r="C16" s="120" t="s">
        <v>6329</v>
      </c>
      <c r="D16" s="242">
        <v>1</v>
      </c>
      <c r="E16" s="242">
        <v>1</v>
      </c>
      <c r="F16" s="242">
        <v>0</v>
      </c>
      <c r="G16" s="242">
        <v>1</v>
      </c>
      <c r="H16" s="1512"/>
      <c r="I16" s="1539"/>
      <c r="J16" s="1535"/>
    </row>
    <row r="17" spans="1:10" x14ac:dyDescent="0.25">
      <c r="A17" s="1533"/>
      <c r="B17" s="241">
        <v>99207</v>
      </c>
      <c r="C17" s="120" t="s">
        <v>6330</v>
      </c>
      <c r="D17" s="242">
        <v>1</v>
      </c>
      <c r="E17" s="242">
        <v>1</v>
      </c>
      <c r="F17" s="242">
        <v>0</v>
      </c>
      <c r="G17" s="242">
        <v>1</v>
      </c>
      <c r="H17" s="1512"/>
      <c r="I17" s="1539"/>
      <c r="J17" s="1535"/>
    </row>
    <row r="18" spans="1:10" ht="24" x14ac:dyDescent="0.25">
      <c r="A18" s="1533"/>
      <c r="B18" s="241">
        <v>99344</v>
      </c>
      <c r="C18" s="120" t="s">
        <v>6331</v>
      </c>
      <c r="D18" s="242">
        <v>1</v>
      </c>
      <c r="E18" s="242">
        <v>1</v>
      </c>
      <c r="F18" s="242">
        <v>0</v>
      </c>
      <c r="G18" s="242">
        <v>1</v>
      </c>
      <c r="H18" s="1512"/>
      <c r="I18" s="1539"/>
      <c r="J18" s="1535"/>
    </row>
    <row r="19" spans="1:10" ht="48" x14ac:dyDescent="0.25">
      <c r="A19" s="1533"/>
      <c r="B19" s="241">
        <v>99404</v>
      </c>
      <c r="C19" s="120" t="s">
        <v>6332</v>
      </c>
      <c r="D19" s="242">
        <v>1</v>
      </c>
      <c r="E19" s="242">
        <v>1</v>
      </c>
      <c r="F19" s="242">
        <v>0</v>
      </c>
      <c r="G19" s="242">
        <v>1</v>
      </c>
      <c r="H19" s="1512"/>
      <c r="I19" s="1539"/>
      <c r="J19" s="1535"/>
    </row>
    <row r="20" spans="1:10" x14ac:dyDescent="0.25">
      <c r="A20" s="1533"/>
      <c r="B20" s="241">
        <v>90861</v>
      </c>
      <c r="C20" s="120" t="s">
        <v>6333</v>
      </c>
      <c r="D20" s="242">
        <v>1</v>
      </c>
      <c r="E20" s="242">
        <v>1</v>
      </c>
      <c r="F20" s="242">
        <v>0</v>
      </c>
      <c r="G20" s="242">
        <v>1</v>
      </c>
      <c r="H20" s="1512"/>
      <c r="I20" s="1539"/>
      <c r="J20" s="1535"/>
    </row>
    <row r="21" spans="1:10" ht="48" x14ac:dyDescent="0.25">
      <c r="A21" s="1533"/>
      <c r="B21" s="241">
        <v>90863</v>
      </c>
      <c r="C21" s="120" t="s">
        <v>6334</v>
      </c>
      <c r="D21" s="242">
        <v>1</v>
      </c>
      <c r="E21" s="242">
        <v>1</v>
      </c>
      <c r="F21" s="242">
        <v>0</v>
      </c>
      <c r="G21" s="242">
        <v>1</v>
      </c>
      <c r="H21" s="1512"/>
      <c r="I21" s="1539"/>
      <c r="J21" s="1535"/>
    </row>
    <row r="22" spans="1:10" x14ac:dyDescent="0.25">
      <c r="A22" s="1533"/>
      <c r="B22" s="241">
        <v>99402.09</v>
      </c>
      <c r="C22" s="120" t="s">
        <v>6335</v>
      </c>
      <c r="D22" s="242">
        <v>1</v>
      </c>
      <c r="E22" s="242">
        <v>1</v>
      </c>
      <c r="F22" s="242">
        <v>0</v>
      </c>
      <c r="G22" s="242">
        <v>1</v>
      </c>
      <c r="H22" s="1512"/>
      <c r="I22" s="1539"/>
      <c r="J22" s="1535"/>
    </row>
    <row r="23" spans="1:10" x14ac:dyDescent="0.25">
      <c r="A23" s="1533"/>
      <c r="B23" s="241">
        <v>99499.01</v>
      </c>
      <c r="C23" s="767" t="s">
        <v>7046</v>
      </c>
      <c r="D23" s="242">
        <v>1</v>
      </c>
      <c r="E23" s="242">
        <v>1</v>
      </c>
      <c r="F23" s="242">
        <v>0</v>
      </c>
      <c r="G23" s="242">
        <v>1</v>
      </c>
      <c r="H23" s="1512"/>
      <c r="I23" s="1539"/>
      <c r="J23" s="1535"/>
    </row>
    <row r="24" spans="1:10" x14ac:dyDescent="0.25">
      <c r="A24" s="1533"/>
      <c r="B24" s="241">
        <v>99499.03</v>
      </c>
      <c r="C24" s="767" t="s">
        <v>7048</v>
      </c>
      <c r="D24" s="242">
        <v>1</v>
      </c>
      <c r="E24" s="242">
        <v>1</v>
      </c>
      <c r="F24" s="242">
        <v>0</v>
      </c>
      <c r="G24" s="242">
        <v>1</v>
      </c>
      <c r="H24" s="1512"/>
      <c r="I24" s="1539"/>
      <c r="J24" s="1535"/>
    </row>
    <row r="25" spans="1:10" x14ac:dyDescent="0.25">
      <c r="A25" s="1533"/>
      <c r="B25" s="241">
        <v>99499.08</v>
      </c>
      <c r="C25" s="767" t="s">
        <v>7053</v>
      </c>
      <c r="D25" s="242">
        <v>1</v>
      </c>
      <c r="E25" s="242">
        <v>1</v>
      </c>
      <c r="F25" s="242">
        <v>0</v>
      </c>
      <c r="G25" s="242">
        <v>1</v>
      </c>
      <c r="H25" s="1512"/>
      <c r="I25" s="1539"/>
      <c r="J25" s="1535"/>
    </row>
    <row r="26" spans="1:10" x14ac:dyDescent="0.25">
      <c r="A26" s="1533"/>
      <c r="B26" s="241">
        <v>99499.09</v>
      </c>
      <c r="C26" s="767" t="s">
        <v>7054</v>
      </c>
      <c r="D26" s="242">
        <v>1</v>
      </c>
      <c r="E26" s="242">
        <v>1</v>
      </c>
      <c r="F26" s="242">
        <v>0</v>
      </c>
      <c r="G26" s="242">
        <v>1</v>
      </c>
      <c r="H26" s="1512"/>
      <c r="I26" s="1539"/>
      <c r="J26" s="1535"/>
    </row>
    <row r="27" spans="1:10" x14ac:dyDescent="0.25">
      <c r="A27" s="1533"/>
      <c r="B27" s="241" t="s">
        <v>7055</v>
      </c>
      <c r="C27" s="767" t="s">
        <v>7056</v>
      </c>
      <c r="D27" s="242">
        <v>1</v>
      </c>
      <c r="E27" s="242">
        <v>1</v>
      </c>
      <c r="F27" s="242">
        <v>0</v>
      </c>
      <c r="G27" s="242">
        <v>1</v>
      </c>
      <c r="H27" s="1512"/>
      <c r="I27" s="1539"/>
      <c r="J27" s="1535"/>
    </row>
    <row r="28" spans="1:10" x14ac:dyDescent="0.25">
      <c r="A28" s="1533"/>
      <c r="B28" s="241">
        <v>99499.11</v>
      </c>
      <c r="C28" s="767" t="s">
        <v>7057</v>
      </c>
      <c r="D28" s="242">
        <v>1</v>
      </c>
      <c r="E28" s="242">
        <v>1</v>
      </c>
      <c r="F28" s="242">
        <v>0</v>
      </c>
      <c r="G28" s="242">
        <v>1</v>
      </c>
      <c r="H28" s="1512"/>
      <c r="I28" s="1539"/>
      <c r="J28" s="1535"/>
    </row>
    <row r="29" spans="1:10" x14ac:dyDescent="0.25">
      <c r="A29" s="1533"/>
      <c r="B29" s="241">
        <v>99499.12</v>
      </c>
      <c r="C29" s="767" t="s">
        <v>7058</v>
      </c>
      <c r="D29" s="242">
        <v>1</v>
      </c>
      <c r="E29" s="242">
        <v>1</v>
      </c>
      <c r="F29" s="242">
        <v>0</v>
      </c>
      <c r="G29" s="242">
        <v>1</v>
      </c>
      <c r="H29" s="1512"/>
      <c r="I29" s="1539"/>
      <c r="J29" s="1535"/>
    </row>
    <row r="30" spans="1:10" x14ac:dyDescent="0.25">
      <c r="A30" s="1533"/>
      <c r="B30" s="241">
        <v>99401.29</v>
      </c>
      <c r="C30" s="120" t="s">
        <v>6336</v>
      </c>
      <c r="D30" s="242">
        <v>1</v>
      </c>
      <c r="E30" s="242">
        <v>1</v>
      </c>
      <c r="F30" s="242">
        <v>0</v>
      </c>
      <c r="G30" s="242">
        <v>1</v>
      </c>
      <c r="H30" s="1512"/>
      <c r="I30" s="1539"/>
      <c r="J30" s="1535"/>
    </row>
    <row r="31" spans="1:10" x14ac:dyDescent="0.25">
      <c r="A31" s="1533"/>
      <c r="B31" s="241" t="s">
        <v>7071</v>
      </c>
      <c r="C31" s="767" t="s">
        <v>7072</v>
      </c>
      <c r="D31" s="242">
        <v>1</v>
      </c>
      <c r="E31" s="242">
        <v>1</v>
      </c>
      <c r="F31" s="242">
        <v>0</v>
      </c>
      <c r="G31" s="242">
        <v>1</v>
      </c>
      <c r="H31" s="1536"/>
      <c r="I31" s="1539"/>
      <c r="J31" s="1535"/>
    </row>
    <row r="32" spans="1:10" x14ac:dyDescent="0.25">
      <c r="A32" s="1533"/>
      <c r="B32" s="241">
        <v>99209</v>
      </c>
      <c r="C32" s="120" t="s">
        <v>6337</v>
      </c>
      <c r="D32" s="242">
        <v>1</v>
      </c>
      <c r="E32" s="242">
        <v>1</v>
      </c>
      <c r="F32" s="242">
        <v>0</v>
      </c>
      <c r="G32" s="242">
        <v>1</v>
      </c>
      <c r="H32" s="1511" t="s">
        <v>732</v>
      </c>
      <c r="I32" s="1539"/>
      <c r="J32" s="1535"/>
    </row>
    <row r="33" spans="1:10" x14ac:dyDescent="0.25">
      <c r="A33" s="1533"/>
      <c r="B33" s="132">
        <v>99209.02</v>
      </c>
      <c r="C33" s="121" t="s">
        <v>7156</v>
      </c>
      <c r="D33" s="175">
        <v>1</v>
      </c>
      <c r="E33" s="175">
        <v>1</v>
      </c>
      <c r="F33" s="175">
        <v>0</v>
      </c>
      <c r="G33" s="175">
        <v>1</v>
      </c>
      <c r="H33" s="1512"/>
      <c r="I33" s="1539"/>
      <c r="J33" s="1535"/>
    </row>
    <row r="34" spans="1:10" x14ac:dyDescent="0.25">
      <c r="A34" s="1533"/>
      <c r="B34" s="132">
        <v>99209.03</v>
      </c>
      <c r="C34" s="121" t="s">
        <v>7157</v>
      </c>
      <c r="D34" s="175">
        <v>1</v>
      </c>
      <c r="E34" s="175">
        <v>1</v>
      </c>
      <c r="F34" s="175">
        <v>0</v>
      </c>
      <c r="G34" s="175">
        <v>1</v>
      </c>
      <c r="H34" s="1512"/>
      <c r="I34" s="1539"/>
      <c r="J34" s="1535"/>
    </row>
    <row r="35" spans="1:10" x14ac:dyDescent="0.25">
      <c r="A35" s="1533"/>
      <c r="B35" s="132">
        <v>99403.01</v>
      </c>
      <c r="C35" s="121" t="s">
        <v>6757</v>
      </c>
      <c r="D35" s="175">
        <v>1</v>
      </c>
      <c r="E35" s="175">
        <v>1</v>
      </c>
      <c r="F35" s="175">
        <v>0</v>
      </c>
      <c r="G35" s="175">
        <v>1</v>
      </c>
      <c r="H35" s="1512"/>
      <c r="I35" s="1539"/>
      <c r="J35" s="1535"/>
    </row>
    <row r="36" spans="1:10" ht="48" x14ac:dyDescent="0.25">
      <c r="A36" s="1533"/>
      <c r="B36" s="132">
        <v>99404</v>
      </c>
      <c r="C36" s="121" t="s">
        <v>6332</v>
      </c>
      <c r="D36" s="175">
        <v>1</v>
      </c>
      <c r="E36" s="175">
        <v>1</v>
      </c>
      <c r="F36" s="175">
        <v>0</v>
      </c>
      <c r="G36" s="175">
        <v>1</v>
      </c>
      <c r="H36" s="1512"/>
      <c r="I36" s="1539"/>
      <c r="J36" s="1535"/>
    </row>
    <row r="37" spans="1:10" ht="24" x14ac:dyDescent="0.25">
      <c r="A37" s="1533"/>
      <c r="B37" s="132">
        <v>99344</v>
      </c>
      <c r="C37" s="121" t="s">
        <v>6331</v>
      </c>
      <c r="D37" s="175">
        <v>1</v>
      </c>
      <c r="E37" s="175">
        <v>1</v>
      </c>
      <c r="F37" s="175">
        <v>0</v>
      </c>
      <c r="G37" s="175">
        <v>1</v>
      </c>
      <c r="H37" s="1512"/>
      <c r="I37" s="1539"/>
      <c r="J37" s="1535"/>
    </row>
    <row r="38" spans="1:10" x14ac:dyDescent="0.25">
      <c r="A38" s="1533"/>
      <c r="B38" s="132" t="s">
        <v>1366</v>
      </c>
      <c r="C38" s="121" t="s">
        <v>6338</v>
      </c>
      <c r="D38" s="175">
        <v>1</v>
      </c>
      <c r="E38" s="175">
        <v>1</v>
      </c>
      <c r="F38" s="175">
        <v>0</v>
      </c>
      <c r="G38" s="175">
        <v>1</v>
      </c>
      <c r="H38" s="1512"/>
      <c r="I38" s="1539"/>
      <c r="J38" s="1535"/>
    </row>
    <row r="39" spans="1:10" x14ac:dyDescent="0.25">
      <c r="A39" s="1533"/>
      <c r="B39" s="132">
        <v>85013</v>
      </c>
      <c r="C39" s="121" t="s">
        <v>6339</v>
      </c>
      <c r="D39" s="175">
        <v>1</v>
      </c>
      <c r="E39" s="175">
        <v>1</v>
      </c>
      <c r="F39" s="175">
        <v>0</v>
      </c>
      <c r="G39" s="175">
        <v>1</v>
      </c>
      <c r="H39" s="1512"/>
      <c r="I39" s="1539"/>
      <c r="J39" s="1535"/>
    </row>
    <row r="40" spans="1:10" x14ac:dyDescent="0.25">
      <c r="A40" s="1533"/>
      <c r="B40" s="132">
        <v>85018</v>
      </c>
      <c r="C40" s="121" t="s">
        <v>5824</v>
      </c>
      <c r="D40" s="175">
        <v>1</v>
      </c>
      <c r="E40" s="175">
        <v>1</v>
      </c>
      <c r="F40" s="175">
        <v>0</v>
      </c>
      <c r="G40" s="175">
        <v>1</v>
      </c>
      <c r="H40" s="1512"/>
      <c r="I40" s="1539"/>
      <c r="J40" s="1535"/>
    </row>
    <row r="41" spans="1:10" x14ac:dyDescent="0.25">
      <c r="A41" s="1533"/>
      <c r="B41" s="608">
        <v>85018.01</v>
      </c>
      <c r="C41" s="802" t="s">
        <v>7115</v>
      </c>
      <c r="D41" s="175">
        <v>1</v>
      </c>
      <c r="E41" s="175">
        <v>1</v>
      </c>
      <c r="F41" s="175">
        <v>0</v>
      </c>
      <c r="G41" s="175">
        <v>1</v>
      </c>
      <c r="H41" s="1512"/>
      <c r="I41" s="1539"/>
      <c r="J41" s="1535"/>
    </row>
    <row r="42" spans="1:10" x14ac:dyDescent="0.25">
      <c r="A42" s="1533"/>
      <c r="B42" s="132">
        <v>99403.01</v>
      </c>
      <c r="C42" s="121" t="s">
        <v>6757</v>
      </c>
      <c r="D42" s="175">
        <v>1</v>
      </c>
      <c r="E42" s="175">
        <v>1</v>
      </c>
      <c r="F42" s="175">
        <v>0</v>
      </c>
      <c r="G42" s="175">
        <v>1</v>
      </c>
      <c r="H42" s="1512"/>
      <c r="I42" s="1539"/>
      <c r="J42" s="1535"/>
    </row>
    <row r="43" spans="1:10" ht="24" x14ac:dyDescent="0.25">
      <c r="A43" s="1533"/>
      <c r="B43" s="132">
        <v>85027</v>
      </c>
      <c r="C43" s="121" t="s">
        <v>6208</v>
      </c>
      <c r="D43" s="175">
        <v>1</v>
      </c>
      <c r="E43" s="175">
        <v>1</v>
      </c>
      <c r="F43" s="175">
        <v>0</v>
      </c>
      <c r="G43" s="175">
        <v>1</v>
      </c>
      <c r="H43" s="1512"/>
      <c r="I43" s="1539"/>
      <c r="J43" s="1535"/>
    </row>
    <row r="44" spans="1:10" ht="24" x14ac:dyDescent="0.25">
      <c r="A44" s="1533"/>
      <c r="B44" s="241">
        <v>85007</v>
      </c>
      <c r="C44" s="120" t="s">
        <v>6340</v>
      </c>
      <c r="D44" s="242">
        <v>1</v>
      </c>
      <c r="E44" s="242">
        <v>1</v>
      </c>
      <c r="F44" s="242">
        <v>0</v>
      </c>
      <c r="G44" s="242">
        <v>1</v>
      </c>
      <c r="H44" s="1512"/>
      <c r="I44" s="1539"/>
      <c r="J44" s="1535"/>
    </row>
    <row r="45" spans="1:10" ht="24.75" customHeight="1" x14ac:dyDescent="0.25">
      <c r="A45" s="1533"/>
      <c r="B45" s="241">
        <v>85031</v>
      </c>
      <c r="C45" s="120" t="s">
        <v>6341</v>
      </c>
      <c r="D45" s="242">
        <v>1</v>
      </c>
      <c r="E45" s="242">
        <v>1</v>
      </c>
      <c r="F45" s="242">
        <v>0</v>
      </c>
      <c r="G45" s="242">
        <v>1</v>
      </c>
      <c r="H45" s="1512"/>
      <c r="I45" s="1539"/>
      <c r="J45" s="1535"/>
    </row>
    <row r="46" spans="1:10" x14ac:dyDescent="0.25">
      <c r="A46" s="1533"/>
      <c r="B46" s="241">
        <v>87172</v>
      </c>
      <c r="C46" s="120" t="s">
        <v>6342</v>
      </c>
      <c r="D46" s="242">
        <v>1</v>
      </c>
      <c r="E46" s="242">
        <v>1</v>
      </c>
      <c r="F46" s="242">
        <v>0</v>
      </c>
      <c r="G46" s="242">
        <v>1</v>
      </c>
      <c r="H46" s="1512"/>
      <c r="I46" s="1539"/>
      <c r="J46" s="1535"/>
    </row>
    <row r="47" spans="1:10" ht="24" x14ac:dyDescent="0.25">
      <c r="A47" s="1533"/>
      <c r="B47" s="241">
        <v>87177</v>
      </c>
      <c r="C47" s="120" t="s">
        <v>6343</v>
      </c>
      <c r="D47" s="242">
        <v>1</v>
      </c>
      <c r="E47" s="242">
        <v>1</v>
      </c>
      <c r="F47" s="242">
        <v>0</v>
      </c>
      <c r="G47" s="242">
        <v>1</v>
      </c>
      <c r="H47" s="1512"/>
      <c r="I47" s="1539"/>
      <c r="J47" s="1535"/>
    </row>
    <row r="48" spans="1:10" x14ac:dyDescent="0.25">
      <c r="A48" s="1533"/>
      <c r="B48" s="241">
        <v>99499.01</v>
      </c>
      <c r="C48" s="767" t="s">
        <v>7046</v>
      </c>
      <c r="D48" s="242">
        <v>1</v>
      </c>
      <c r="E48" s="242">
        <v>1</v>
      </c>
      <c r="F48" s="242">
        <v>0</v>
      </c>
      <c r="G48" s="242">
        <v>1</v>
      </c>
      <c r="H48" s="1512"/>
      <c r="I48" s="1539"/>
      <c r="J48" s="1535"/>
    </row>
    <row r="49" spans="1:10" x14ac:dyDescent="0.25">
      <c r="A49" s="1533"/>
      <c r="B49" s="241">
        <v>99499.03</v>
      </c>
      <c r="C49" s="767" t="s">
        <v>7048</v>
      </c>
      <c r="D49" s="242">
        <v>1</v>
      </c>
      <c r="E49" s="242">
        <v>1</v>
      </c>
      <c r="F49" s="242">
        <v>0</v>
      </c>
      <c r="G49" s="242">
        <v>1</v>
      </c>
      <c r="H49" s="1512"/>
      <c r="I49" s="1539"/>
      <c r="J49" s="1535"/>
    </row>
    <row r="50" spans="1:10" x14ac:dyDescent="0.25">
      <c r="A50" s="1533"/>
      <c r="B50" s="241">
        <v>99499.08</v>
      </c>
      <c r="C50" s="767" t="s">
        <v>7053</v>
      </c>
      <c r="D50" s="242">
        <v>1</v>
      </c>
      <c r="E50" s="242">
        <v>1</v>
      </c>
      <c r="F50" s="242">
        <v>0</v>
      </c>
      <c r="G50" s="242">
        <v>1</v>
      </c>
      <c r="H50" s="1512"/>
      <c r="I50" s="1539"/>
      <c r="J50" s="1535"/>
    </row>
    <row r="51" spans="1:10" x14ac:dyDescent="0.25">
      <c r="A51" s="1533"/>
      <c r="B51" s="241">
        <v>99499.09</v>
      </c>
      <c r="C51" s="767" t="s">
        <v>7054</v>
      </c>
      <c r="D51" s="242">
        <v>1</v>
      </c>
      <c r="E51" s="242">
        <v>1</v>
      </c>
      <c r="F51" s="242">
        <v>0</v>
      </c>
      <c r="G51" s="242">
        <v>1</v>
      </c>
      <c r="H51" s="1512"/>
      <c r="I51" s="1539"/>
      <c r="J51" s="1535"/>
    </row>
    <row r="52" spans="1:10" x14ac:dyDescent="0.25">
      <c r="A52" s="1533"/>
      <c r="B52" s="241" t="s">
        <v>7055</v>
      </c>
      <c r="C52" s="767" t="s">
        <v>7056</v>
      </c>
      <c r="D52" s="242">
        <v>1</v>
      </c>
      <c r="E52" s="242">
        <v>1</v>
      </c>
      <c r="F52" s="242">
        <v>0</v>
      </c>
      <c r="G52" s="242">
        <v>1</v>
      </c>
      <c r="H52" s="1512"/>
      <c r="I52" s="1539"/>
      <c r="J52" s="1535"/>
    </row>
    <row r="53" spans="1:10" x14ac:dyDescent="0.25">
      <c r="A53" s="1533"/>
      <c r="B53" s="241">
        <v>99499.11</v>
      </c>
      <c r="C53" s="767" t="s">
        <v>7057</v>
      </c>
      <c r="D53" s="242">
        <v>1</v>
      </c>
      <c r="E53" s="242">
        <v>1</v>
      </c>
      <c r="F53" s="242">
        <v>0</v>
      </c>
      <c r="G53" s="242">
        <v>1</v>
      </c>
      <c r="H53" s="1512"/>
      <c r="I53" s="1539"/>
      <c r="J53" s="1535"/>
    </row>
    <row r="54" spans="1:10" x14ac:dyDescent="0.25">
      <c r="A54" s="1533"/>
      <c r="B54" s="241">
        <v>99499.12</v>
      </c>
      <c r="C54" s="767" t="s">
        <v>7058</v>
      </c>
      <c r="D54" s="242">
        <v>1</v>
      </c>
      <c r="E54" s="242">
        <v>1</v>
      </c>
      <c r="F54" s="242">
        <v>0</v>
      </c>
      <c r="G54" s="242">
        <v>1</v>
      </c>
      <c r="H54" s="1512"/>
      <c r="I54" s="1539"/>
      <c r="J54" s="1535"/>
    </row>
    <row r="55" spans="1:10" x14ac:dyDescent="0.25">
      <c r="A55" s="1533"/>
      <c r="B55" s="241">
        <v>87180</v>
      </c>
      <c r="C55" s="120" t="s">
        <v>6344</v>
      </c>
      <c r="D55" s="242">
        <v>1</v>
      </c>
      <c r="E55" s="242">
        <v>1</v>
      </c>
      <c r="F55" s="242">
        <v>0</v>
      </c>
      <c r="G55" s="242">
        <v>1</v>
      </c>
      <c r="H55" s="1512"/>
      <c r="I55" s="1539"/>
      <c r="J55" s="1535"/>
    </row>
    <row r="56" spans="1:10" x14ac:dyDescent="0.25">
      <c r="A56" s="1533"/>
      <c r="B56" s="241" t="s">
        <v>7071</v>
      </c>
      <c r="C56" s="767" t="s">
        <v>7072</v>
      </c>
      <c r="D56" s="242">
        <v>1</v>
      </c>
      <c r="E56" s="242">
        <v>1</v>
      </c>
      <c r="F56" s="242">
        <v>0</v>
      </c>
      <c r="G56" s="242">
        <v>1</v>
      </c>
      <c r="H56" s="1536"/>
      <c r="I56" s="1540"/>
      <c r="J56" s="1535"/>
    </row>
    <row r="57" spans="1:10" ht="48" x14ac:dyDescent="0.25">
      <c r="A57" s="1533"/>
      <c r="B57" s="241">
        <v>99401</v>
      </c>
      <c r="C57" s="120" t="s">
        <v>6345</v>
      </c>
      <c r="D57" s="242">
        <v>1</v>
      </c>
      <c r="E57" s="242">
        <v>1</v>
      </c>
      <c r="F57" s="242">
        <v>0</v>
      </c>
      <c r="G57" s="242">
        <v>1</v>
      </c>
      <c r="H57" s="1541" t="s">
        <v>7159</v>
      </c>
      <c r="I57" s="1542" t="s">
        <v>1369</v>
      </c>
      <c r="J57" s="1535"/>
    </row>
    <row r="58" spans="1:10" x14ac:dyDescent="0.25">
      <c r="A58" s="1533"/>
      <c r="B58" s="241">
        <v>99403.01</v>
      </c>
      <c r="C58" s="120" t="s">
        <v>6757</v>
      </c>
      <c r="D58" s="242">
        <v>1</v>
      </c>
      <c r="E58" s="242">
        <v>1</v>
      </c>
      <c r="F58" s="242">
        <v>0</v>
      </c>
      <c r="G58" s="242">
        <v>1</v>
      </c>
      <c r="H58" s="1541"/>
      <c r="I58" s="1539"/>
      <c r="J58" s="1535"/>
    </row>
    <row r="59" spans="1:10" x14ac:dyDescent="0.25">
      <c r="A59" s="1533"/>
      <c r="B59" s="241">
        <v>85018</v>
      </c>
      <c r="C59" s="120" t="s">
        <v>6207</v>
      </c>
      <c r="D59" s="242">
        <v>1</v>
      </c>
      <c r="E59" s="242">
        <v>1</v>
      </c>
      <c r="F59" s="242">
        <v>0</v>
      </c>
      <c r="G59" s="242">
        <v>1</v>
      </c>
      <c r="H59" s="1541"/>
      <c r="I59" s="1539"/>
      <c r="J59" s="1535"/>
    </row>
    <row r="60" spans="1:10" x14ac:dyDescent="0.25">
      <c r="A60" s="1533"/>
      <c r="B60" s="608">
        <v>85018.01</v>
      </c>
      <c r="C60" s="802" t="s">
        <v>7115</v>
      </c>
      <c r="D60" s="175">
        <v>1</v>
      </c>
      <c r="E60" s="175">
        <v>1</v>
      </c>
      <c r="F60" s="175">
        <v>0</v>
      </c>
      <c r="G60" s="175">
        <v>1</v>
      </c>
      <c r="H60" s="1541"/>
      <c r="I60" s="1540"/>
      <c r="J60" s="1535"/>
    </row>
    <row r="61" spans="1:10" ht="15" customHeight="1" x14ac:dyDescent="0.25">
      <c r="A61" s="1533"/>
      <c r="B61" s="241">
        <v>99499.01</v>
      </c>
      <c r="C61" s="767" t="s">
        <v>7046</v>
      </c>
      <c r="D61" s="242">
        <v>1</v>
      </c>
      <c r="E61" s="242">
        <v>1</v>
      </c>
      <c r="F61" s="242">
        <v>0</v>
      </c>
      <c r="G61" s="242">
        <v>1</v>
      </c>
      <c r="H61" s="1511" t="s">
        <v>1052</v>
      </c>
      <c r="I61" s="1377" t="s">
        <v>1362</v>
      </c>
      <c r="J61" s="1535"/>
    </row>
    <row r="62" spans="1:10" x14ac:dyDescent="0.25">
      <c r="A62" s="1533"/>
      <c r="B62" s="241">
        <v>99499.03</v>
      </c>
      <c r="C62" s="767" t="s">
        <v>7048</v>
      </c>
      <c r="D62" s="242">
        <v>1</v>
      </c>
      <c r="E62" s="242">
        <v>1</v>
      </c>
      <c r="F62" s="242">
        <v>0</v>
      </c>
      <c r="G62" s="242">
        <v>1</v>
      </c>
      <c r="H62" s="1512"/>
      <c r="I62" s="1377"/>
      <c r="J62" s="1535"/>
    </row>
    <row r="63" spans="1:10" x14ac:dyDescent="0.25">
      <c r="A63" s="1533"/>
      <c r="B63" s="241">
        <v>99499.08</v>
      </c>
      <c r="C63" s="767" t="s">
        <v>7053</v>
      </c>
      <c r="D63" s="242">
        <v>1</v>
      </c>
      <c r="E63" s="242">
        <v>1</v>
      </c>
      <c r="F63" s="242">
        <v>0</v>
      </c>
      <c r="G63" s="242">
        <v>1</v>
      </c>
      <c r="H63" s="1512"/>
      <c r="I63" s="1377"/>
      <c r="J63" s="1535"/>
    </row>
    <row r="64" spans="1:10" x14ac:dyDescent="0.25">
      <c r="A64" s="1533"/>
      <c r="B64" s="241">
        <v>99499.09</v>
      </c>
      <c r="C64" s="767" t="s">
        <v>7054</v>
      </c>
      <c r="D64" s="242">
        <v>1</v>
      </c>
      <c r="E64" s="242">
        <v>1</v>
      </c>
      <c r="F64" s="242">
        <v>0</v>
      </c>
      <c r="G64" s="242">
        <v>1</v>
      </c>
      <c r="H64" s="1512"/>
      <c r="I64" s="1377"/>
      <c r="J64" s="1535"/>
    </row>
    <row r="65" spans="1:10" x14ac:dyDescent="0.25">
      <c r="A65" s="1533"/>
      <c r="B65" s="241" t="s">
        <v>7055</v>
      </c>
      <c r="C65" s="767" t="s">
        <v>7056</v>
      </c>
      <c r="D65" s="242">
        <v>1</v>
      </c>
      <c r="E65" s="242">
        <v>1</v>
      </c>
      <c r="F65" s="242">
        <v>0</v>
      </c>
      <c r="G65" s="242">
        <v>1</v>
      </c>
      <c r="H65" s="1512"/>
      <c r="I65" s="1377"/>
      <c r="J65" s="1535"/>
    </row>
    <row r="66" spans="1:10" x14ac:dyDescent="0.25">
      <c r="A66" s="1533"/>
      <c r="B66" s="241">
        <v>99499.11</v>
      </c>
      <c r="C66" s="767" t="s">
        <v>7057</v>
      </c>
      <c r="D66" s="242">
        <v>1</v>
      </c>
      <c r="E66" s="242">
        <v>1</v>
      </c>
      <c r="F66" s="242">
        <v>0</v>
      </c>
      <c r="G66" s="242">
        <v>1</v>
      </c>
      <c r="H66" s="1512"/>
      <c r="I66" s="1377"/>
      <c r="J66" s="1535"/>
    </row>
    <row r="67" spans="1:10" x14ac:dyDescent="0.25">
      <c r="A67" s="1533"/>
      <c r="B67" s="241">
        <v>99499.12</v>
      </c>
      <c r="C67" s="767" t="s">
        <v>7058</v>
      </c>
      <c r="D67" s="242">
        <v>1</v>
      </c>
      <c r="E67" s="242">
        <v>1</v>
      </c>
      <c r="F67" s="242">
        <v>0</v>
      </c>
      <c r="G67" s="242">
        <v>1</v>
      </c>
      <c r="H67" s="1512"/>
      <c r="I67" s="1377"/>
      <c r="J67" s="1535"/>
    </row>
    <row r="68" spans="1:10" x14ac:dyDescent="0.25">
      <c r="A68" s="758"/>
      <c r="B68" s="241">
        <v>99499.08</v>
      </c>
      <c r="C68" s="767" t="s">
        <v>7053</v>
      </c>
      <c r="D68" s="242">
        <v>1</v>
      </c>
      <c r="E68" s="242">
        <v>1</v>
      </c>
      <c r="F68" s="242">
        <v>0</v>
      </c>
      <c r="G68" s="242">
        <v>1</v>
      </c>
      <c r="H68" s="1201" t="s">
        <v>733</v>
      </c>
      <c r="I68" s="1509" t="s">
        <v>7</v>
      </c>
      <c r="J68" s="759"/>
    </row>
    <row r="69" spans="1:10" x14ac:dyDescent="0.25">
      <c r="A69" s="758"/>
      <c r="B69" s="241">
        <v>99499.09</v>
      </c>
      <c r="C69" s="767" t="s">
        <v>7054</v>
      </c>
      <c r="D69" s="242">
        <v>1</v>
      </c>
      <c r="E69" s="242">
        <v>1</v>
      </c>
      <c r="F69" s="242">
        <v>0</v>
      </c>
      <c r="G69" s="242">
        <v>1</v>
      </c>
      <c r="H69" s="1201"/>
      <c r="I69" s="1509"/>
      <c r="J69" s="759"/>
    </row>
    <row r="70" spans="1:10" x14ac:dyDescent="0.25">
      <c r="A70" s="758"/>
      <c r="B70" s="241">
        <v>99499.11</v>
      </c>
      <c r="C70" s="767" t="s">
        <v>7057</v>
      </c>
      <c r="D70" s="242">
        <v>1</v>
      </c>
      <c r="E70" s="242">
        <v>1</v>
      </c>
      <c r="F70" s="242">
        <v>0</v>
      </c>
      <c r="G70" s="242">
        <v>1</v>
      </c>
      <c r="H70" s="1201"/>
      <c r="I70" s="1509"/>
      <c r="J70" s="759"/>
    </row>
    <row r="71" spans="1:10" x14ac:dyDescent="0.25">
      <c r="A71" s="758"/>
      <c r="B71" s="241">
        <v>99499.12</v>
      </c>
      <c r="C71" s="767" t="s">
        <v>7058</v>
      </c>
      <c r="D71" s="242">
        <v>1</v>
      </c>
      <c r="E71" s="242">
        <v>1</v>
      </c>
      <c r="F71" s="242">
        <v>0</v>
      </c>
      <c r="G71" s="242">
        <v>1</v>
      </c>
      <c r="H71" s="1201"/>
      <c r="I71" s="1510"/>
      <c r="J71" s="759"/>
    </row>
    <row r="72" spans="1:10" ht="15" customHeight="1" x14ac:dyDescent="0.25">
      <c r="A72" s="758"/>
      <c r="B72" s="241">
        <v>99499.01</v>
      </c>
      <c r="C72" s="767" t="s">
        <v>7046</v>
      </c>
      <c r="D72" s="242">
        <v>1</v>
      </c>
      <c r="E72" s="242">
        <v>1</v>
      </c>
      <c r="F72" s="242">
        <v>0</v>
      </c>
      <c r="G72" s="242">
        <v>1</v>
      </c>
      <c r="H72" s="1565" t="s">
        <v>728</v>
      </c>
      <c r="I72" s="1568" t="s">
        <v>1362</v>
      </c>
      <c r="J72" s="759"/>
    </row>
    <row r="73" spans="1:10" x14ac:dyDescent="0.25">
      <c r="A73" s="758"/>
      <c r="B73" s="241">
        <v>99499.03</v>
      </c>
      <c r="C73" s="767" t="s">
        <v>7048</v>
      </c>
      <c r="D73" s="242">
        <v>1</v>
      </c>
      <c r="E73" s="242">
        <v>1</v>
      </c>
      <c r="F73" s="242">
        <v>0</v>
      </c>
      <c r="G73" s="242">
        <v>1</v>
      </c>
      <c r="H73" s="1566"/>
      <c r="I73" s="1569"/>
      <c r="J73" s="759"/>
    </row>
    <row r="74" spans="1:10" x14ac:dyDescent="0.25">
      <c r="A74" s="758"/>
      <c r="B74" s="241">
        <v>99499.08</v>
      </c>
      <c r="C74" s="767" t="s">
        <v>7053</v>
      </c>
      <c r="D74" s="242">
        <v>1</v>
      </c>
      <c r="E74" s="242">
        <v>1</v>
      </c>
      <c r="F74" s="242">
        <v>0</v>
      </c>
      <c r="G74" s="242">
        <v>1</v>
      </c>
      <c r="H74" s="1566"/>
      <c r="I74" s="1569"/>
      <c r="J74" s="759"/>
    </row>
    <row r="75" spans="1:10" x14ac:dyDescent="0.25">
      <c r="A75" s="758"/>
      <c r="B75" s="241">
        <v>99499.09</v>
      </c>
      <c r="C75" s="767" t="s">
        <v>7054</v>
      </c>
      <c r="D75" s="242">
        <v>1</v>
      </c>
      <c r="E75" s="242">
        <v>1</v>
      </c>
      <c r="F75" s="242">
        <v>0</v>
      </c>
      <c r="G75" s="242">
        <v>1</v>
      </c>
      <c r="H75" s="1566"/>
      <c r="I75" s="1569"/>
      <c r="J75" s="759"/>
    </row>
    <row r="76" spans="1:10" x14ac:dyDescent="0.25">
      <c r="A76" s="758"/>
      <c r="B76" s="241" t="s">
        <v>7055</v>
      </c>
      <c r="C76" s="767" t="s">
        <v>7056</v>
      </c>
      <c r="D76" s="242">
        <v>1</v>
      </c>
      <c r="E76" s="242">
        <v>1</v>
      </c>
      <c r="F76" s="242">
        <v>0</v>
      </c>
      <c r="G76" s="242">
        <v>1</v>
      </c>
      <c r="H76" s="1566"/>
      <c r="I76" s="1569"/>
      <c r="J76" s="759"/>
    </row>
    <row r="77" spans="1:10" x14ac:dyDescent="0.25">
      <c r="A77" s="758"/>
      <c r="B77" s="241">
        <v>99499.11</v>
      </c>
      <c r="C77" s="767" t="s">
        <v>7057</v>
      </c>
      <c r="D77" s="242">
        <v>1</v>
      </c>
      <c r="E77" s="242">
        <v>1</v>
      </c>
      <c r="F77" s="242">
        <v>0</v>
      </c>
      <c r="G77" s="242">
        <v>1</v>
      </c>
      <c r="H77" s="1566"/>
      <c r="I77" s="1569"/>
      <c r="J77" s="759"/>
    </row>
    <row r="78" spans="1:10" x14ac:dyDescent="0.25">
      <c r="A78" s="758"/>
      <c r="B78" s="241">
        <v>99499.12</v>
      </c>
      <c r="C78" s="767" t="s">
        <v>7058</v>
      </c>
      <c r="D78" s="242">
        <v>1</v>
      </c>
      <c r="E78" s="242">
        <v>1</v>
      </c>
      <c r="F78" s="242">
        <v>0</v>
      </c>
      <c r="G78" s="242">
        <v>1</v>
      </c>
      <c r="H78" s="1567"/>
      <c r="I78" s="1570"/>
      <c r="J78" s="759"/>
    </row>
    <row r="79" spans="1:10" ht="48" x14ac:dyDescent="0.25">
      <c r="A79" s="758"/>
      <c r="B79" s="132">
        <v>99401</v>
      </c>
      <c r="C79" s="121" t="s">
        <v>6345</v>
      </c>
      <c r="D79" s="175">
        <v>1</v>
      </c>
      <c r="E79" s="175">
        <v>1</v>
      </c>
      <c r="F79" s="175">
        <v>0</v>
      </c>
      <c r="G79" s="175">
        <v>1</v>
      </c>
      <c r="H79" s="1565" t="s">
        <v>7116</v>
      </c>
      <c r="I79" s="1568" t="s">
        <v>1369</v>
      </c>
      <c r="J79" s="759"/>
    </row>
    <row r="80" spans="1:10" x14ac:dyDescent="0.25">
      <c r="A80" s="758"/>
      <c r="B80" s="132">
        <v>99403.01</v>
      </c>
      <c r="C80" s="121" t="s">
        <v>6757</v>
      </c>
      <c r="D80" s="175">
        <v>1</v>
      </c>
      <c r="E80" s="175">
        <v>1</v>
      </c>
      <c r="F80" s="175">
        <v>0</v>
      </c>
      <c r="G80" s="175">
        <v>1</v>
      </c>
      <c r="H80" s="1566"/>
      <c r="I80" s="1569"/>
      <c r="J80" s="759"/>
    </row>
    <row r="81" spans="1:10" x14ac:dyDescent="0.25">
      <c r="A81" s="758"/>
      <c r="B81" s="608">
        <v>85018.01</v>
      </c>
      <c r="C81" s="802" t="s">
        <v>7115</v>
      </c>
      <c r="D81" s="175">
        <v>1</v>
      </c>
      <c r="E81" s="175">
        <v>1</v>
      </c>
      <c r="F81" s="175">
        <v>0</v>
      </c>
      <c r="G81" s="175">
        <v>1</v>
      </c>
      <c r="H81" s="1566"/>
      <c r="I81" s="1569"/>
      <c r="J81" s="759"/>
    </row>
    <row r="82" spans="1:10" x14ac:dyDescent="0.25">
      <c r="A82" s="758"/>
      <c r="B82" s="132">
        <v>85018</v>
      </c>
      <c r="C82" s="121" t="s">
        <v>6207</v>
      </c>
      <c r="D82" s="175">
        <v>1</v>
      </c>
      <c r="E82" s="175">
        <v>1</v>
      </c>
      <c r="F82" s="175">
        <v>0</v>
      </c>
      <c r="G82" s="175">
        <v>1</v>
      </c>
      <c r="H82" s="1567"/>
      <c r="I82" s="1570"/>
      <c r="J82" s="759"/>
    </row>
    <row r="83" spans="1:10" ht="24" x14ac:dyDescent="0.25">
      <c r="A83" s="1546">
        <v>903</v>
      </c>
      <c r="B83" s="241">
        <v>84152</v>
      </c>
      <c r="C83" s="120" t="s">
        <v>6346</v>
      </c>
      <c r="D83" s="242">
        <v>1</v>
      </c>
      <c r="E83" s="242">
        <v>1</v>
      </c>
      <c r="F83" s="242">
        <v>0</v>
      </c>
      <c r="G83" s="242">
        <v>1</v>
      </c>
      <c r="H83" s="1531"/>
      <c r="I83" s="1525" t="s">
        <v>1370</v>
      </c>
      <c r="J83" s="1543" t="s">
        <v>1363</v>
      </c>
    </row>
    <row r="84" spans="1:10" x14ac:dyDescent="0.25">
      <c r="A84" s="1546"/>
      <c r="B84" s="241">
        <v>86701</v>
      </c>
      <c r="C84" s="120" t="s">
        <v>6347</v>
      </c>
      <c r="D84" s="242">
        <v>1</v>
      </c>
      <c r="E84" s="242">
        <v>1</v>
      </c>
      <c r="F84" s="242">
        <v>0</v>
      </c>
      <c r="G84" s="242">
        <v>1</v>
      </c>
      <c r="H84" s="1531"/>
      <c r="I84" s="1525"/>
      <c r="J84" s="1543"/>
    </row>
    <row r="85" spans="1:10" ht="24" x14ac:dyDescent="0.25">
      <c r="A85" s="1546"/>
      <c r="B85" s="241">
        <v>86702</v>
      </c>
      <c r="C85" s="120" t="s">
        <v>6348</v>
      </c>
      <c r="D85" s="242">
        <v>1</v>
      </c>
      <c r="E85" s="242">
        <v>1</v>
      </c>
      <c r="F85" s="242">
        <v>0</v>
      </c>
      <c r="G85" s="242">
        <v>1</v>
      </c>
      <c r="H85" s="1531"/>
      <c r="I85" s="1525"/>
      <c r="J85" s="1543"/>
    </row>
    <row r="86" spans="1:10" x14ac:dyDescent="0.25">
      <c r="A86" s="1546"/>
      <c r="B86" s="241">
        <v>86703</v>
      </c>
      <c r="C86" s="120" t="s">
        <v>6349</v>
      </c>
      <c r="D86" s="242">
        <v>1</v>
      </c>
      <c r="E86" s="242">
        <v>1</v>
      </c>
      <c r="F86" s="242">
        <v>0</v>
      </c>
      <c r="G86" s="242">
        <v>1</v>
      </c>
      <c r="H86" s="1531"/>
      <c r="I86" s="1525"/>
      <c r="J86" s="1543"/>
    </row>
    <row r="87" spans="1:10" x14ac:dyDescent="0.25">
      <c r="A87" s="1546"/>
      <c r="B87" s="241">
        <v>87086</v>
      </c>
      <c r="C87" s="120" t="s">
        <v>6350</v>
      </c>
      <c r="D87" s="242">
        <v>1</v>
      </c>
      <c r="E87" s="242">
        <v>1</v>
      </c>
      <c r="F87" s="242">
        <v>0</v>
      </c>
      <c r="G87" s="242">
        <v>1</v>
      </c>
      <c r="H87" s="1531"/>
      <c r="I87" s="1525"/>
      <c r="J87" s="1543"/>
    </row>
    <row r="88" spans="1:10" x14ac:dyDescent="0.25">
      <c r="A88" s="1546"/>
      <c r="B88" s="241">
        <v>87087</v>
      </c>
      <c r="C88" s="120" t="s">
        <v>6351</v>
      </c>
      <c r="D88" s="242">
        <v>1</v>
      </c>
      <c r="E88" s="242">
        <v>1</v>
      </c>
      <c r="F88" s="242">
        <v>0</v>
      </c>
      <c r="G88" s="242">
        <v>1</v>
      </c>
      <c r="H88" s="1531"/>
      <c r="I88" s="1525"/>
      <c r="J88" s="1543"/>
    </row>
    <row r="89" spans="1:10" ht="24" x14ac:dyDescent="0.25">
      <c r="A89" s="1546"/>
      <c r="B89" s="241">
        <v>93000</v>
      </c>
      <c r="C89" s="120" t="s">
        <v>6352</v>
      </c>
      <c r="D89" s="242">
        <v>1</v>
      </c>
      <c r="E89" s="242">
        <v>1</v>
      </c>
      <c r="F89" s="242">
        <v>0</v>
      </c>
      <c r="G89" s="242">
        <v>1</v>
      </c>
      <c r="H89" s="1531"/>
      <c r="I89" s="1525"/>
      <c r="J89" s="1543"/>
    </row>
    <row r="90" spans="1:10" ht="48" x14ac:dyDescent="0.25">
      <c r="A90" s="1546"/>
      <c r="B90" s="241">
        <v>99401</v>
      </c>
      <c r="C90" s="120" t="s">
        <v>6353</v>
      </c>
      <c r="D90" s="242">
        <v>1</v>
      </c>
      <c r="E90" s="242">
        <v>1</v>
      </c>
      <c r="F90" s="242">
        <v>0</v>
      </c>
      <c r="G90" s="242">
        <v>1</v>
      </c>
      <c r="H90" s="1531"/>
      <c r="I90" s="1525"/>
      <c r="J90" s="1543"/>
    </row>
    <row r="91" spans="1:10" x14ac:dyDescent="0.25">
      <c r="A91" s="1546"/>
      <c r="B91" s="241">
        <v>9940203</v>
      </c>
      <c r="C91" s="120" t="s">
        <v>6354</v>
      </c>
      <c r="D91" s="242">
        <v>1</v>
      </c>
      <c r="E91" s="242">
        <v>1</v>
      </c>
      <c r="F91" s="242">
        <v>0</v>
      </c>
      <c r="G91" s="242">
        <v>1</v>
      </c>
      <c r="H91" s="1531"/>
      <c r="I91" s="1525"/>
      <c r="J91" s="1543"/>
    </row>
    <row r="92" spans="1:10" x14ac:dyDescent="0.25">
      <c r="A92" s="1546"/>
      <c r="B92" s="241">
        <v>99402.05</v>
      </c>
      <c r="C92" s="120" t="s">
        <v>6355</v>
      </c>
      <c r="D92" s="242">
        <v>1</v>
      </c>
      <c r="E92" s="242">
        <v>1</v>
      </c>
      <c r="F92" s="242">
        <v>0</v>
      </c>
      <c r="G92" s="242">
        <v>1</v>
      </c>
      <c r="H92" s="1531"/>
      <c r="I92" s="1525"/>
      <c r="J92" s="1543"/>
    </row>
    <row r="93" spans="1:10" x14ac:dyDescent="0.25">
      <c r="A93" s="1546"/>
      <c r="B93" s="241">
        <v>9940205</v>
      </c>
      <c r="C93" s="120" t="s">
        <v>6356</v>
      </c>
      <c r="D93" s="242">
        <v>1</v>
      </c>
      <c r="E93" s="242">
        <v>1</v>
      </c>
      <c r="F93" s="242">
        <v>0</v>
      </c>
      <c r="G93" s="242">
        <v>1</v>
      </c>
      <c r="H93" s="1531"/>
      <c r="I93" s="1525"/>
      <c r="J93" s="1543"/>
    </row>
    <row r="94" spans="1:10" ht="48" x14ac:dyDescent="0.25">
      <c r="A94" s="1546"/>
      <c r="B94" s="241">
        <v>99401</v>
      </c>
      <c r="C94" s="120" t="s">
        <v>6353</v>
      </c>
      <c r="D94" s="242">
        <v>1</v>
      </c>
      <c r="E94" s="242">
        <v>1</v>
      </c>
      <c r="F94" s="242">
        <v>0</v>
      </c>
      <c r="G94" s="242">
        <v>1</v>
      </c>
      <c r="H94" s="1531"/>
      <c r="I94" s="1525"/>
      <c r="J94" s="1543"/>
    </row>
    <row r="95" spans="1:10" x14ac:dyDescent="0.25">
      <c r="A95" s="1546"/>
      <c r="B95" s="241">
        <v>9940208</v>
      </c>
      <c r="C95" s="120" t="s">
        <v>6357</v>
      </c>
      <c r="D95" s="242">
        <v>1</v>
      </c>
      <c r="E95" s="242">
        <v>1</v>
      </c>
      <c r="F95" s="242">
        <v>0</v>
      </c>
      <c r="G95" s="242">
        <v>1</v>
      </c>
      <c r="H95" s="1531"/>
      <c r="I95" s="1525"/>
      <c r="J95" s="1543"/>
    </row>
    <row r="96" spans="1:10" x14ac:dyDescent="0.25">
      <c r="A96" s="1546"/>
      <c r="B96" s="241">
        <v>9940208</v>
      </c>
      <c r="C96" s="120" t="s">
        <v>6357</v>
      </c>
      <c r="D96" s="242">
        <v>1</v>
      </c>
      <c r="E96" s="242">
        <v>1</v>
      </c>
      <c r="F96" s="242">
        <v>0</v>
      </c>
      <c r="G96" s="242">
        <v>1</v>
      </c>
      <c r="H96" s="1531"/>
      <c r="I96" s="1525"/>
      <c r="J96" s="1543"/>
    </row>
    <row r="97" spans="1:10" x14ac:dyDescent="0.25">
      <c r="A97" s="1546"/>
      <c r="B97" s="241">
        <v>9940208</v>
      </c>
      <c r="C97" s="120" t="s">
        <v>6357</v>
      </c>
      <c r="D97" s="242">
        <v>1</v>
      </c>
      <c r="E97" s="242">
        <v>1</v>
      </c>
      <c r="F97" s="242">
        <v>0</v>
      </c>
      <c r="G97" s="242">
        <v>1</v>
      </c>
      <c r="H97" s="1531"/>
      <c r="I97" s="1525"/>
      <c r="J97" s="1543"/>
    </row>
    <row r="98" spans="1:10" x14ac:dyDescent="0.25">
      <c r="A98" s="1546"/>
      <c r="B98" s="241">
        <v>9940208</v>
      </c>
      <c r="C98" s="120" t="s">
        <v>6357</v>
      </c>
      <c r="D98" s="242">
        <v>1</v>
      </c>
      <c r="E98" s="242">
        <v>1</v>
      </c>
      <c r="F98" s="242">
        <v>0</v>
      </c>
      <c r="G98" s="242">
        <v>1</v>
      </c>
      <c r="H98" s="1531"/>
      <c r="I98" s="1525"/>
      <c r="J98" s="1543"/>
    </row>
    <row r="99" spans="1:10" x14ac:dyDescent="0.25">
      <c r="A99" s="1546"/>
      <c r="B99" s="241">
        <v>9940208</v>
      </c>
      <c r="C99" s="120" t="s">
        <v>6357</v>
      </c>
      <c r="D99" s="242">
        <v>1</v>
      </c>
      <c r="E99" s="242">
        <v>1</v>
      </c>
      <c r="F99" s="242">
        <v>0</v>
      </c>
      <c r="G99" s="242">
        <v>1</v>
      </c>
      <c r="H99" s="1531"/>
      <c r="I99" s="1525"/>
      <c r="J99" s="1543"/>
    </row>
    <row r="100" spans="1:10" x14ac:dyDescent="0.25">
      <c r="A100" s="1546"/>
      <c r="B100" s="241">
        <v>9940208</v>
      </c>
      <c r="C100" s="120" t="s">
        <v>6357</v>
      </c>
      <c r="D100" s="242">
        <v>1</v>
      </c>
      <c r="E100" s="242">
        <v>1</v>
      </c>
      <c r="F100" s="242">
        <v>0</v>
      </c>
      <c r="G100" s="242">
        <v>1</v>
      </c>
      <c r="H100" s="1531"/>
      <c r="I100" s="1525"/>
      <c r="J100" s="1543"/>
    </row>
    <row r="101" spans="1:10" x14ac:dyDescent="0.25">
      <c r="A101" s="1546"/>
      <c r="B101" s="241">
        <v>9940115</v>
      </c>
      <c r="C101" s="120" t="s">
        <v>6358</v>
      </c>
      <c r="D101" s="242">
        <v>1</v>
      </c>
      <c r="E101" s="242">
        <v>1</v>
      </c>
      <c r="F101" s="242">
        <v>0</v>
      </c>
      <c r="G101" s="242">
        <v>1</v>
      </c>
      <c r="H101" s="1531"/>
      <c r="I101" s="1525"/>
      <c r="J101" s="1543"/>
    </row>
    <row r="102" spans="1:10" ht="48" x14ac:dyDescent="0.25">
      <c r="A102" s="1546"/>
      <c r="B102" s="241">
        <v>99404</v>
      </c>
      <c r="C102" s="120" t="s">
        <v>6332</v>
      </c>
      <c r="D102" s="242">
        <v>1</v>
      </c>
      <c r="E102" s="242">
        <v>1</v>
      </c>
      <c r="F102" s="242">
        <v>0</v>
      </c>
      <c r="G102" s="242">
        <v>1</v>
      </c>
      <c r="H102" s="1531"/>
      <c r="I102" s="1525"/>
      <c r="J102" s="1543"/>
    </row>
    <row r="103" spans="1:10" x14ac:dyDescent="0.25">
      <c r="A103" s="1546"/>
      <c r="B103" s="241">
        <v>9940205</v>
      </c>
      <c r="C103" s="120" t="s">
        <v>6356</v>
      </c>
      <c r="D103" s="242">
        <v>1</v>
      </c>
      <c r="E103" s="242">
        <v>1</v>
      </c>
      <c r="F103" s="242">
        <v>0</v>
      </c>
      <c r="G103" s="242">
        <v>1</v>
      </c>
      <c r="H103" s="1531"/>
      <c r="I103" s="1525"/>
      <c r="J103" s="1543"/>
    </row>
    <row r="104" spans="1:10" ht="48" x14ac:dyDescent="0.25">
      <c r="A104" s="1546"/>
      <c r="B104" s="241">
        <v>99402</v>
      </c>
      <c r="C104" s="120" t="s">
        <v>6359</v>
      </c>
      <c r="D104" s="242">
        <v>1</v>
      </c>
      <c r="E104" s="242">
        <v>1</v>
      </c>
      <c r="F104" s="242">
        <v>0</v>
      </c>
      <c r="G104" s="242">
        <v>1</v>
      </c>
      <c r="H104" s="1531"/>
      <c r="I104" s="1525"/>
      <c r="J104" s="1543"/>
    </row>
    <row r="105" spans="1:10" ht="24" customHeight="1" x14ac:dyDescent="0.25">
      <c r="A105" s="1546"/>
      <c r="B105" s="241">
        <v>99402.09</v>
      </c>
      <c r="C105" s="120" t="s">
        <v>6335</v>
      </c>
      <c r="D105" s="242">
        <v>1</v>
      </c>
      <c r="E105" s="242">
        <v>1</v>
      </c>
      <c r="F105" s="242">
        <v>0</v>
      </c>
      <c r="G105" s="242">
        <v>1</v>
      </c>
      <c r="H105" s="1531"/>
      <c r="I105" s="1525"/>
      <c r="J105" s="1543"/>
    </row>
    <row r="106" spans="1:10" x14ac:dyDescent="0.25">
      <c r="A106" s="1546"/>
      <c r="B106" s="241">
        <v>99403.01</v>
      </c>
      <c r="C106" s="120" t="s">
        <v>6757</v>
      </c>
      <c r="D106" s="242">
        <v>1</v>
      </c>
      <c r="E106" s="242">
        <v>1</v>
      </c>
      <c r="F106" s="242">
        <v>0</v>
      </c>
      <c r="G106" s="242">
        <v>1</v>
      </c>
      <c r="H106" s="1531"/>
      <c r="I106" s="1525"/>
      <c r="J106" s="1543"/>
    </row>
    <row r="107" spans="1:10" x14ac:dyDescent="0.25">
      <c r="A107" s="1546"/>
      <c r="B107" s="241">
        <v>87115</v>
      </c>
      <c r="C107" s="120" t="s">
        <v>6360</v>
      </c>
      <c r="D107" s="242">
        <v>1</v>
      </c>
      <c r="E107" s="242">
        <v>1</v>
      </c>
      <c r="F107" s="242">
        <v>0</v>
      </c>
      <c r="G107" s="242">
        <v>1</v>
      </c>
      <c r="H107" s="1531"/>
      <c r="I107" s="1525"/>
      <c r="J107" s="1543"/>
    </row>
    <row r="108" spans="1:10" x14ac:dyDescent="0.25">
      <c r="A108" s="1546"/>
      <c r="B108" s="241">
        <v>88141.01</v>
      </c>
      <c r="C108" s="120" t="s">
        <v>6361</v>
      </c>
      <c r="D108" s="242">
        <v>1</v>
      </c>
      <c r="E108" s="242">
        <v>1</v>
      </c>
      <c r="F108" s="242">
        <v>0</v>
      </c>
      <c r="G108" s="242">
        <v>1</v>
      </c>
      <c r="H108" s="1531"/>
      <c r="I108" s="1525"/>
      <c r="J108" s="1543"/>
    </row>
    <row r="109" spans="1:10" x14ac:dyDescent="0.25">
      <c r="A109" s="1546"/>
      <c r="B109" s="241">
        <v>9920703</v>
      </c>
      <c r="C109" s="120" t="s">
        <v>6362</v>
      </c>
      <c r="D109" s="242">
        <v>1</v>
      </c>
      <c r="E109" s="242">
        <v>1</v>
      </c>
      <c r="F109" s="242">
        <v>0</v>
      </c>
      <c r="G109" s="242">
        <v>1</v>
      </c>
      <c r="H109" s="1531"/>
      <c r="I109" s="1525"/>
      <c r="J109" s="1543"/>
    </row>
    <row r="110" spans="1:10" x14ac:dyDescent="0.25">
      <c r="A110" s="1546"/>
      <c r="B110" s="241">
        <v>9920703</v>
      </c>
      <c r="C110" s="120" t="s">
        <v>6362</v>
      </c>
      <c r="D110" s="242">
        <v>1</v>
      </c>
      <c r="E110" s="242">
        <v>1</v>
      </c>
      <c r="F110" s="242">
        <v>0</v>
      </c>
      <c r="G110" s="242">
        <v>1</v>
      </c>
      <c r="H110" s="1531"/>
      <c r="I110" s="1525"/>
      <c r="J110" s="1543"/>
    </row>
    <row r="111" spans="1:10" x14ac:dyDescent="0.25">
      <c r="A111" s="1546"/>
      <c r="B111" s="241" t="s">
        <v>1372</v>
      </c>
      <c r="C111" s="120" t="s">
        <v>6207</v>
      </c>
      <c r="D111" s="242">
        <v>1</v>
      </c>
      <c r="E111" s="242">
        <v>1</v>
      </c>
      <c r="F111" s="242">
        <v>0</v>
      </c>
      <c r="G111" s="242">
        <v>1</v>
      </c>
      <c r="H111" s="1531"/>
      <c r="I111" s="1525"/>
      <c r="J111" s="1543"/>
    </row>
    <row r="112" spans="1:10" x14ac:dyDescent="0.25">
      <c r="A112" s="1546"/>
      <c r="B112" s="241" t="s">
        <v>1373</v>
      </c>
      <c r="C112" s="120" t="s">
        <v>1367</v>
      </c>
      <c r="D112" s="242">
        <v>1</v>
      </c>
      <c r="E112" s="242">
        <v>1</v>
      </c>
      <c r="F112" s="242">
        <v>0</v>
      </c>
      <c r="G112" s="242">
        <v>1</v>
      </c>
      <c r="H112" s="1531"/>
      <c r="I112" s="1525"/>
      <c r="J112" s="1543"/>
    </row>
    <row r="113" spans="1:10" x14ac:dyDescent="0.25">
      <c r="A113" s="1546"/>
      <c r="B113" s="241">
        <v>85013</v>
      </c>
      <c r="C113" s="120" t="s">
        <v>6339</v>
      </c>
      <c r="D113" s="242">
        <v>1</v>
      </c>
      <c r="E113" s="242">
        <v>1</v>
      </c>
      <c r="F113" s="242">
        <v>0</v>
      </c>
      <c r="G113" s="242">
        <v>1</v>
      </c>
      <c r="H113" s="1531"/>
      <c r="I113" s="1525"/>
      <c r="J113" s="1543"/>
    </row>
    <row r="114" spans="1:10" ht="24" x14ac:dyDescent="0.25">
      <c r="A114" s="1546"/>
      <c r="B114" s="241">
        <v>82947</v>
      </c>
      <c r="C114" s="120" t="s">
        <v>6363</v>
      </c>
      <c r="D114" s="242">
        <v>1</v>
      </c>
      <c r="E114" s="242">
        <v>1</v>
      </c>
      <c r="F114" s="242">
        <v>0</v>
      </c>
      <c r="G114" s="242">
        <v>1</v>
      </c>
      <c r="H114" s="1531"/>
      <c r="I114" s="1525"/>
      <c r="J114" s="1543"/>
    </row>
    <row r="115" spans="1:10" ht="24" x14ac:dyDescent="0.25">
      <c r="A115" s="1546"/>
      <c r="B115" s="241">
        <v>82947</v>
      </c>
      <c r="C115" s="120" t="s">
        <v>6305</v>
      </c>
      <c r="D115" s="242">
        <v>1</v>
      </c>
      <c r="E115" s="242">
        <v>1</v>
      </c>
      <c r="F115" s="242">
        <v>0</v>
      </c>
      <c r="G115" s="242">
        <v>1</v>
      </c>
      <c r="H115" s="1531"/>
      <c r="I115" s="1525"/>
      <c r="J115" s="1543"/>
    </row>
    <row r="116" spans="1:10" x14ac:dyDescent="0.25">
      <c r="A116" s="1546"/>
      <c r="B116" s="241">
        <v>82948</v>
      </c>
      <c r="C116" s="120" t="s">
        <v>6364</v>
      </c>
      <c r="D116" s="242">
        <v>1</v>
      </c>
      <c r="E116" s="242">
        <v>1</v>
      </c>
      <c r="F116" s="242">
        <v>0</v>
      </c>
      <c r="G116" s="242">
        <v>1</v>
      </c>
      <c r="H116" s="1531"/>
      <c r="I116" s="1525"/>
      <c r="J116" s="1543"/>
    </row>
    <row r="117" spans="1:10" ht="36" x14ac:dyDescent="0.25">
      <c r="A117" s="1546"/>
      <c r="B117" s="241">
        <v>80061</v>
      </c>
      <c r="C117" s="120" t="s">
        <v>6298</v>
      </c>
      <c r="D117" s="242">
        <v>1</v>
      </c>
      <c r="E117" s="242">
        <v>1</v>
      </c>
      <c r="F117" s="242">
        <v>0</v>
      </c>
      <c r="G117" s="242">
        <v>1</v>
      </c>
      <c r="H117" s="1531"/>
      <c r="I117" s="1525"/>
      <c r="J117" s="1543"/>
    </row>
    <row r="118" spans="1:10" ht="24" x14ac:dyDescent="0.25">
      <c r="A118" s="1546"/>
      <c r="B118" s="241">
        <v>83719</v>
      </c>
      <c r="C118" s="120" t="s">
        <v>6365</v>
      </c>
      <c r="D118" s="242">
        <v>1</v>
      </c>
      <c r="E118" s="242">
        <v>1</v>
      </c>
      <c r="F118" s="242">
        <v>0</v>
      </c>
      <c r="G118" s="242">
        <v>1</v>
      </c>
      <c r="H118" s="1531"/>
      <c r="I118" s="1525"/>
      <c r="J118" s="1543"/>
    </row>
    <row r="119" spans="1:10" ht="24" x14ac:dyDescent="0.25">
      <c r="A119" s="1546"/>
      <c r="B119" s="241">
        <v>83718</v>
      </c>
      <c r="C119" s="120" t="s">
        <v>6366</v>
      </c>
      <c r="D119" s="242">
        <v>1</v>
      </c>
      <c r="E119" s="242">
        <v>1</v>
      </c>
      <c r="F119" s="242">
        <v>0</v>
      </c>
      <c r="G119" s="242">
        <v>1</v>
      </c>
      <c r="H119" s="1531"/>
      <c r="I119" s="1525"/>
      <c r="J119" s="1543"/>
    </row>
    <row r="120" spans="1:10" ht="24" x14ac:dyDescent="0.25">
      <c r="A120" s="1546"/>
      <c r="B120" s="241">
        <v>83721</v>
      </c>
      <c r="C120" s="120" t="s">
        <v>6367</v>
      </c>
      <c r="D120" s="242">
        <v>1</v>
      </c>
      <c r="E120" s="242">
        <v>1</v>
      </c>
      <c r="F120" s="242">
        <v>0</v>
      </c>
      <c r="G120" s="242">
        <v>1</v>
      </c>
      <c r="H120" s="1531"/>
      <c r="I120" s="1525"/>
      <c r="J120" s="1543"/>
    </row>
    <row r="121" spans="1:10" x14ac:dyDescent="0.25">
      <c r="A121" s="1546"/>
      <c r="B121" s="241">
        <v>82465</v>
      </c>
      <c r="C121" s="120" t="s">
        <v>6368</v>
      </c>
      <c r="D121" s="242">
        <v>1</v>
      </c>
      <c r="E121" s="242">
        <v>1</v>
      </c>
      <c r="F121" s="242">
        <v>0</v>
      </c>
      <c r="G121" s="242">
        <v>1</v>
      </c>
      <c r="H121" s="1531"/>
      <c r="I121" s="1525"/>
      <c r="J121" s="1543"/>
    </row>
    <row r="122" spans="1:10" x14ac:dyDescent="0.25">
      <c r="A122" s="1546"/>
      <c r="B122" s="241">
        <v>84478</v>
      </c>
      <c r="C122" s="120" t="s">
        <v>6300</v>
      </c>
      <c r="D122" s="242">
        <v>1</v>
      </c>
      <c r="E122" s="242">
        <v>1</v>
      </c>
      <c r="F122" s="242">
        <v>0</v>
      </c>
      <c r="G122" s="242">
        <v>1</v>
      </c>
      <c r="H122" s="1531"/>
      <c r="I122" s="1525"/>
      <c r="J122" s="1543"/>
    </row>
    <row r="123" spans="1:10" ht="24" x14ac:dyDescent="0.25">
      <c r="A123" s="1546"/>
      <c r="B123" s="241">
        <v>85007</v>
      </c>
      <c r="C123" s="120" t="s">
        <v>6340</v>
      </c>
      <c r="D123" s="242">
        <v>1</v>
      </c>
      <c r="E123" s="242">
        <v>1</v>
      </c>
      <c r="F123" s="242">
        <v>0</v>
      </c>
      <c r="G123" s="242">
        <v>1</v>
      </c>
      <c r="H123" s="1531"/>
      <c r="I123" s="1525"/>
      <c r="J123" s="1543"/>
    </row>
    <row r="124" spans="1:10" ht="24" x14ac:dyDescent="0.25">
      <c r="A124" s="1546"/>
      <c r="B124" s="241">
        <v>85027</v>
      </c>
      <c r="C124" s="120" t="s">
        <v>6297</v>
      </c>
      <c r="D124" s="242">
        <v>1</v>
      </c>
      <c r="E124" s="242">
        <v>1</v>
      </c>
      <c r="F124" s="242">
        <v>0</v>
      </c>
      <c r="G124" s="242">
        <v>1</v>
      </c>
      <c r="H124" s="1531"/>
      <c r="I124" s="1525"/>
      <c r="J124" s="1543"/>
    </row>
    <row r="125" spans="1:10" ht="24" x14ac:dyDescent="0.25">
      <c r="A125" s="1546"/>
      <c r="B125" s="241">
        <v>85031</v>
      </c>
      <c r="C125" s="120" t="s">
        <v>6369</v>
      </c>
      <c r="D125" s="242">
        <v>1</v>
      </c>
      <c r="E125" s="242">
        <v>1</v>
      </c>
      <c r="F125" s="242">
        <v>0</v>
      </c>
      <c r="G125" s="242">
        <v>1</v>
      </c>
      <c r="H125" s="1531"/>
      <c r="I125" s="1525"/>
      <c r="J125" s="1543"/>
    </row>
    <row r="126" spans="1:10" ht="28.5" customHeight="1" x14ac:dyDescent="0.25">
      <c r="A126" s="1546"/>
      <c r="B126" s="241">
        <v>81005</v>
      </c>
      <c r="C126" s="120" t="s">
        <v>6370</v>
      </c>
      <c r="D126" s="242">
        <v>1</v>
      </c>
      <c r="E126" s="242">
        <v>1</v>
      </c>
      <c r="F126" s="242">
        <v>0</v>
      </c>
      <c r="G126" s="242">
        <v>1</v>
      </c>
      <c r="H126" s="1531"/>
      <c r="I126" s="1525"/>
      <c r="J126" s="1543"/>
    </row>
    <row r="127" spans="1:10" ht="60" x14ac:dyDescent="0.25">
      <c r="A127" s="1546"/>
      <c r="B127" s="241">
        <v>81000</v>
      </c>
      <c r="C127" s="120" t="s">
        <v>6371</v>
      </c>
      <c r="D127" s="242">
        <v>1</v>
      </c>
      <c r="E127" s="242">
        <v>1</v>
      </c>
      <c r="F127" s="242">
        <v>0</v>
      </c>
      <c r="G127" s="242">
        <v>1</v>
      </c>
      <c r="H127" s="1531"/>
      <c r="I127" s="1525"/>
      <c r="J127" s="1543"/>
    </row>
    <row r="128" spans="1:10" x14ac:dyDescent="0.25">
      <c r="A128" s="1546"/>
      <c r="B128" s="241">
        <v>84540</v>
      </c>
      <c r="C128" s="120" t="s">
        <v>6372</v>
      </c>
      <c r="D128" s="242">
        <v>1</v>
      </c>
      <c r="E128" s="242">
        <v>1</v>
      </c>
      <c r="F128" s="242">
        <v>0</v>
      </c>
      <c r="G128" s="242">
        <v>1</v>
      </c>
      <c r="H128" s="1531"/>
      <c r="I128" s="1525"/>
      <c r="J128" s="1543"/>
    </row>
    <row r="129" spans="1:10" x14ac:dyDescent="0.25">
      <c r="A129" s="1546"/>
      <c r="B129" s="241">
        <v>82565</v>
      </c>
      <c r="C129" s="120" t="s">
        <v>6373</v>
      </c>
      <c r="D129" s="242">
        <v>1</v>
      </c>
      <c r="E129" s="242">
        <v>1</v>
      </c>
      <c r="F129" s="242">
        <v>0</v>
      </c>
      <c r="G129" s="242">
        <v>1</v>
      </c>
      <c r="H129" s="1531"/>
      <c r="I129" s="1525"/>
      <c r="J129" s="1543"/>
    </row>
    <row r="130" spans="1:10" x14ac:dyDescent="0.25">
      <c r="A130" s="1546"/>
      <c r="B130" s="241">
        <v>82540</v>
      </c>
      <c r="C130" s="120" t="s">
        <v>6374</v>
      </c>
      <c r="D130" s="242">
        <v>1</v>
      </c>
      <c r="E130" s="242">
        <v>1</v>
      </c>
      <c r="F130" s="242">
        <v>0</v>
      </c>
      <c r="G130" s="242">
        <v>1</v>
      </c>
      <c r="H130" s="1531"/>
      <c r="I130" s="1525"/>
      <c r="J130" s="1543"/>
    </row>
    <row r="131" spans="1:10" ht="36" x14ac:dyDescent="0.25">
      <c r="A131" s="1546"/>
      <c r="B131" s="241">
        <v>87040</v>
      </c>
      <c r="C131" s="120" t="s">
        <v>6375</v>
      </c>
      <c r="D131" s="242">
        <v>1</v>
      </c>
      <c r="E131" s="242">
        <v>1</v>
      </c>
      <c r="F131" s="242">
        <v>0</v>
      </c>
      <c r="G131" s="242">
        <v>1</v>
      </c>
      <c r="H131" s="1531"/>
      <c r="I131" s="1525"/>
      <c r="J131" s="1543"/>
    </row>
    <row r="132" spans="1:10" x14ac:dyDescent="0.25">
      <c r="A132" s="1546"/>
      <c r="B132" s="241">
        <v>87115</v>
      </c>
      <c r="C132" s="120" t="s">
        <v>1378</v>
      </c>
      <c r="D132" s="242">
        <v>1</v>
      </c>
      <c r="E132" s="242">
        <v>1</v>
      </c>
      <c r="F132" s="242">
        <v>0</v>
      </c>
      <c r="G132" s="242">
        <v>1</v>
      </c>
      <c r="H132" s="1531"/>
      <c r="I132" s="1525"/>
      <c r="J132" s="1543"/>
    </row>
    <row r="133" spans="1:10" x14ac:dyDescent="0.25">
      <c r="A133" s="1546"/>
      <c r="B133" s="241">
        <v>99386.01</v>
      </c>
      <c r="C133" s="120" t="s">
        <v>6376</v>
      </c>
      <c r="D133" s="242">
        <v>1</v>
      </c>
      <c r="E133" s="242">
        <v>1</v>
      </c>
      <c r="F133" s="242">
        <v>0</v>
      </c>
      <c r="G133" s="242">
        <v>1</v>
      </c>
      <c r="H133" s="1531"/>
      <c r="I133" s="1525"/>
      <c r="J133" s="1543"/>
    </row>
    <row r="134" spans="1:10" x14ac:dyDescent="0.25">
      <c r="A134" s="1546"/>
      <c r="B134" s="241" t="s">
        <v>1379</v>
      </c>
      <c r="C134" s="120" t="s">
        <v>6377</v>
      </c>
      <c r="D134" s="242">
        <v>1</v>
      </c>
      <c r="E134" s="242">
        <v>1</v>
      </c>
      <c r="F134" s="242">
        <v>0</v>
      </c>
      <c r="G134" s="242">
        <v>1</v>
      </c>
      <c r="H134" s="1531"/>
      <c r="I134" s="1525"/>
      <c r="J134" s="1543"/>
    </row>
    <row r="135" spans="1:10" x14ac:dyDescent="0.25">
      <c r="A135" s="1546"/>
      <c r="B135" s="241">
        <v>99173</v>
      </c>
      <c r="C135" s="120" t="s">
        <v>6775</v>
      </c>
      <c r="D135" s="242">
        <v>1</v>
      </c>
      <c r="E135" s="242">
        <v>1</v>
      </c>
      <c r="F135" s="242">
        <v>0</v>
      </c>
      <c r="G135" s="242">
        <v>1</v>
      </c>
      <c r="H135" s="1531"/>
      <c r="I135" s="1525"/>
      <c r="J135" s="1543"/>
    </row>
    <row r="136" spans="1:10" x14ac:dyDescent="0.25">
      <c r="A136" s="1546"/>
      <c r="B136" s="241">
        <v>90471</v>
      </c>
      <c r="C136" s="120" t="s">
        <v>6776</v>
      </c>
      <c r="D136" s="242">
        <v>1</v>
      </c>
      <c r="E136" s="242">
        <v>1</v>
      </c>
      <c r="F136" s="242">
        <v>0</v>
      </c>
      <c r="G136" s="242">
        <v>1</v>
      </c>
      <c r="H136" s="1531"/>
      <c r="I136" s="1525"/>
      <c r="J136" s="1543"/>
    </row>
    <row r="137" spans="1:10" x14ac:dyDescent="0.25">
      <c r="A137" s="1546"/>
      <c r="B137" s="241">
        <v>99386.02</v>
      </c>
      <c r="C137" s="120" t="s">
        <v>6378</v>
      </c>
      <c r="D137" s="242">
        <v>1</v>
      </c>
      <c r="E137" s="242">
        <v>1</v>
      </c>
      <c r="F137" s="242">
        <v>0</v>
      </c>
      <c r="G137" s="242">
        <v>1</v>
      </c>
      <c r="H137" s="1531"/>
      <c r="I137" s="1525"/>
      <c r="J137" s="1543"/>
    </row>
    <row r="138" spans="1:10" ht="24" x14ac:dyDescent="0.25">
      <c r="A138" s="1316">
        <v>904</v>
      </c>
      <c r="B138" s="241">
        <v>84152</v>
      </c>
      <c r="C138" s="120" t="s">
        <v>6346</v>
      </c>
      <c r="D138" s="242">
        <v>1</v>
      </c>
      <c r="E138" s="242">
        <v>1</v>
      </c>
      <c r="F138" s="242">
        <v>0</v>
      </c>
      <c r="G138" s="242">
        <v>1</v>
      </c>
      <c r="H138" s="1522"/>
      <c r="I138" s="1525" t="s">
        <v>1370</v>
      </c>
      <c r="J138" s="1543" t="s">
        <v>1363</v>
      </c>
    </row>
    <row r="139" spans="1:10" x14ac:dyDescent="0.25">
      <c r="A139" s="1316"/>
      <c r="B139" s="241">
        <v>86701</v>
      </c>
      <c r="C139" s="120" t="s">
        <v>6347</v>
      </c>
      <c r="D139" s="242">
        <v>1</v>
      </c>
      <c r="E139" s="242">
        <v>1</v>
      </c>
      <c r="F139" s="242">
        <v>0</v>
      </c>
      <c r="G139" s="242">
        <v>1</v>
      </c>
      <c r="H139" s="1522"/>
      <c r="I139" s="1525"/>
      <c r="J139" s="1543"/>
    </row>
    <row r="140" spans="1:10" x14ac:dyDescent="0.25">
      <c r="A140" s="1316"/>
      <c r="B140" s="241">
        <v>86702</v>
      </c>
      <c r="C140" s="120" t="s">
        <v>6379</v>
      </c>
      <c r="D140" s="242">
        <v>1</v>
      </c>
      <c r="E140" s="242">
        <v>1</v>
      </c>
      <c r="F140" s="242">
        <v>0</v>
      </c>
      <c r="G140" s="242">
        <v>1</v>
      </c>
      <c r="H140" s="1522"/>
      <c r="I140" s="1525"/>
      <c r="J140" s="1543"/>
    </row>
    <row r="141" spans="1:10" x14ac:dyDescent="0.25">
      <c r="A141" s="1316"/>
      <c r="B141" s="241">
        <v>86703</v>
      </c>
      <c r="C141" s="120" t="s">
        <v>6349</v>
      </c>
      <c r="D141" s="242">
        <v>1</v>
      </c>
      <c r="E141" s="242">
        <v>1</v>
      </c>
      <c r="F141" s="242">
        <v>0</v>
      </c>
      <c r="G141" s="242">
        <v>1</v>
      </c>
      <c r="H141" s="1522"/>
      <c r="I141" s="1525"/>
      <c r="J141" s="1543"/>
    </row>
    <row r="142" spans="1:10" x14ac:dyDescent="0.25">
      <c r="A142" s="1316"/>
      <c r="B142" s="241">
        <v>87086</v>
      </c>
      <c r="C142" s="120" t="s">
        <v>6380</v>
      </c>
      <c r="D142" s="242">
        <v>1</v>
      </c>
      <c r="E142" s="242">
        <v>1</v>
      </c>
      <c r="F142" s="242">
        <v>0</v>
      </c>
      <c r="G142" s="242">
        <v>1</v>
      </c>
      <c r="H142" s="1522"/>
      <c r="I142" s="1525"/>
      <c r="J142" s="1543"/>
    </row>
    <row r="143" spans="1:10" x14ac:dyDescent="0.25">
      <c r="A143" s="1316"/>
      <c r="B143" s="241">
        <v>87087</v>
      </c>
      <c r="C143" s="120" t="s">
        <v>6381</v>
      </c>
      <c r="D143" s="242">
        <v>1</v>
      </c>
      <c r="E143" s="242">
        <v>1</v>
      </c>
      <c r="F143" s="242">
        <v>0</v>
      </c>
      <c r="G143" s="242">
        <v>1</v>
      </c>
      <c r="H143" s="1522"/>
      <c r="I143" s="1525"/>
      <c r="J143" s="1543"/>
    </row>
    <row r="144" spans="1:10" ht="24" x14ac:dyDescent="0.25">
      <c r="A144" s="1316"/>
      <c r="B144" s="241">
        <v>93000</v>
      </c>
      <c r="C144" s="120" t="s">
        <v>6352</v>
      </c>
      <c r="D144" s="242">
        <v>1</v>
      </c>
      <c r="E144" s="242">
        <v>1</v>
      </c>
      <c r="F144" s="242">
        <v>0</v>
      </c>
      <c r="G144" s="242">
        <v>1</v>
      </c>
      <c r="H144" s="1522"/>
      <c r="I144" s="1525"/>
      <c r="J144" s="1543"/>
    </row>
    <row r="145" spans="1:10" ht="48" x14ac:dyDescent="0.25">
      <c r="A145" s="1316"/>
      <c r="B145" s="241">
        <v>99401</v>
      </c>
      <c r="C145" s="120" t="s">
        <v>6382</v>
      </c>
      <c r="D145" s="242">
        <v>1</v>
      </c>
      <c r="E145" s="242">
        <v>1</v>
      </c>
      <c r="F145" s="242">
        <v>0</v>
      </c>
      <c r="G145" s="242">
        <v>1</v>
      </c>
      <c r="H145" s="1522"/>
      <c r="I145" s="1525"/>
      <c r="J145" s="1543"/>
    </row>
    <row r="146" spans="1:10" x14ac:dyDescent="0.25">
      <c r="A146" s="1316"/>
      <c r="B146" s="241">
        <v>9940107</v>
      </c>
      <c r="C146" s="120" t="s">
        <v>6383</v>
      </c>
      <c r="D146" s="242">
        <v>1</v>
      </c>
      <c r="E146" s="242">
        <v>1</v>
      </c>
      <c r="F146" s="242">
        <v>0</v>
      </c>
      <c r="G146" s="242">
        <v>1</v>
      </c>
      <c r="H146" s="1522"/>
      <c r="I146" s="1525"/>
      <c r="J146" s="1543"/>
    </row>
    <row r="147" spans="1:10" ht="36" x14ac:dyDescent="0.25">
      <c r="A147" s="1316"/>
      <c r="B147" s="241">
        <v>9940102</v>
      </c>
      <c r="C147" s="120" t="s">
        <v>6384</v>
      </c>
      <c r="D147" s="242">
        <v>1</v>
      </c>
      <c r="E147" s="242">
        <v>1</v>
      </c>
      <c r="F147" s="242">
        <v>0</v>
      </c>
      <c r="G147" s="242">
        <v>1</v>
      </c>
      <c r="H147" s="1522"/>
      <c r="I147" s="1525"/>
      <c r="J147" s="1543"/>
    </row>
    <row r="148" spans="1:10" ht="72" x14ac:dyDescent="0.25">
      <c r="A148" s="1316"/>
      <c r="B148" s="241">
        <v>9940201</v>
      </c>
      <c r="C148" s="120" t="s">
        <v>6385</v>
      </c>
      <c r="D148" s="242">
        <v>1</v>
      </c>
      <c r="E148" s="242">
        <v>1</v>
      </c>
      <c r="F148" s="242">
        <v>0</v>
      </c>
      <c r="G148" s="242">
        <v>1</v>
      </c>
      <c r="H148" s="1522"/>
      <c r="I148" s="1525"/>
      <c r="J148" s="1543"/>
    </row>
    <row r="149" spans="1:10" x14ac:dyDescent="0.25">
      <c r="A149" s="1316"/>
      <c r="B149" s="241">
        <v>9940203</v>
      </c>
      <c r="C149" s="120" t="s">
        <v>6354</v>
      </c>
      <c r="D149" s="242">
        <v>1</v>
      </c>
      <c r="E149" s="242">
        <v>1</v>
      </c>
      <c r="F149" s="242">
        <v>0</v>
      </c>
      <c r="G149" s="242">
        <v>1</v>
      </c>
      <c r="H149" s="1522"/>
      <c r="I149" s="1525"/>
      <c r="J149" s="1543"/>
    </row>
    <row r="150" spans="1:10" x14ac:dyDescent="0.25">
      <c r="A150" s="1316"/>
      <c r="B150" s="241">
        <v>99402.05</v>
      </c>
      <c r="C150" s="120" t="s">
        <v>6355</v>
      </c>
      <c r="D150" s="242">
        <v>1</v>
      </c>
      <c r="E150" s="242">
        <v>1</v>
      </c>
      <c r="F150" s="242">
        <v>0</v>
      </c>
      <c r="G150" s="242">
        <v>1</v>
      </c>
      <c r="H150" s="1522"/>
      <c r="I150" s="1525"/>
      <c r="J150" s="1543"/>
    </row>
    <row r="151" spans="1:10" x14ac:dyDescent="0.25">
      <c r="A151" s="1316"/>
      <c r="B151" s="241">
        <v>9940205</v>
      </c>
      <c r="C151" s="120" t="s">
        <v>6356</v>
      </c>
      <c r="D151" s="242">
        <v>1</v>
      </c>
      <c r="E151" s="242">
        <v>1</v>
      </c>
      <c r="F151" s="242">
        <v>0</v>
      </c>
      <c r="G151" s="242">
        <v>1</v>
      </c>
      <c r="H151" s="1522"/>
      <c r="I151" s="1525"/>
      <c r="J151" s="1543"/>
    </row>
    <row r="152" spans="1:10" ht="48" x14ac:dyDescent="0.25">
      <c r="A152" s="1316"/>
      <c r="B152" s="241">
        <v>99401</v>
      </c>
      <c r="C152" s="120" t="s">
        <v>6353</v>
      </c>
      <c r="D152" s="242">
        <v>1</v>
      </c>
      <c r="E152" s="242">
        <v>1</v>
      </c>
      <c r="F152" s="242">
        <v>0</v>
      </c>
      <c r="G152" s="242">
        <v>1</v>
      </c>
      <c r="H152" s="1522"/>
      <c r="I152" s="1525"/>
      <c r="J152" s="1543"/>
    </row>
    <row r="153" spans="1:10" x14ac:dyDescent="0.25">
      <c r="A153" s="1316"/>
      <c r="B153" s="241">
        <v>9940215</v>
      </c>
      <c r="C153" s="120" t="s">
        <v>6386</v>
      </c>
      <c r="D153" s="242">
        <v>1</v>
      </c>
      <c r="E153" s="242">
        <v>1</v>
      </c>
      <c r="F153" s="242">
        <v>0</v>
      </c>
      <c r="G153" s="242">
        <v>1</v>
      </c>
      <c r="H153" s="1522"/>
      <c r="I153" s="1525"/>
      <c r="J153" s="1543"/>
    </row>
    <row r="154" spans="1:10" x14ac:dyDescent="0.25">
      <c r="A154" s="1316"/>
      <c r="B154" s="241">
        <v>9940208</v>
      </c>
      <c r="C154" s="120" t="s">
        <v>6357</v>
      </c>
      <c r="D154" s="242">
        <v>1</v>
      </c>
      <c r="E154" s="242">
        <v>1</v>
      </c>
      <c r="F154" s="242">
        <v>0</v>
      </c>
      <c r="G154" s="242">
        <v>1</v>
      </c>
      <c r="H154" s="1522"/>
      <c r="I154" s="1525"/>
      <c r="J154" s="1543"/>
    </row>
    <row r="155" spans="1:10" x14ac:dyDescent="0.25">
      <c r="A155" s="1316"/>
      <c r="B155" s="241">
        <v>9940208</v>
      </c>
      <c r="C155" s="120" t="s">
        <v>6357</v>
      </c>
      <c r="D155" s="242">
        <v>1</v>
      </c>
      <c r="E155" s="242">
        <v>1</v>
      </c>
      <c r="F155" s="242">
        <v>0</v>
      </c>
      <c r="G155" s="242">
        <v>1</v>
      </c>
      <c r="H155" s="1522"/>
      <c r="I155" s="1525"/>
      <c r="J155" s="1543"/>
    </row>
    <row r="156" spans="1:10" x14ac:dyDescent="0.25">
      <c r="A156" s="1316"/>
      <c r="B156" s="241">
        <v>9940208</v>
      </c>
      <c r="C156" s="120" t="s">
        <v>6357</v>
      </c>
      <c r="D156" s="242">
        <v>1</v>
      </c>
      <c r="E156" s="242">
        <v>1</v>
      </c>
      <c r="F156" s="242">
        <v>0</v>
      </c>
      <c r="G156" s="242">
        <v>1</v>
      </c>
      <c r="H156" s="1522"/>
      <c r="I156" s="1525"/>
      <c r="J156" s="1543"/>
    </row>
    <row r="157" spans="1:10" x14ac:dyDescent="0.25">
      <c r="A157" s="1316"/>
      <c r="B157" s="241">
        <v>9940208</v>
      </c>
      <c r="C157" s="120" t="s">
        <v>6357</v>
      </c>
      <c r="D157" s="242">
        <v>1</v>
      </c>
      <c r="E157" s="242">
        <v>1</v>
      </c>
      <c r="F157" s="242">
        <v>0</v>
      </c>
      <c r="G157" s="242">
        <v>1</v>
      </c>
      <c r="H157" s="1522"/>
      <c r="I157" s="1525"/>
      <c r="J157" s="1543"/>
    </row>
    <row r="158" spans="1:10" x14ac:dyDescent="0.25">
      <c r="A158" s="1316"/>
      <c r="B158" s="241">
        <v>9940208</v>
      </c>
      <c r="C158" s="120" t="s">
        <v>6357</v>
      </c>
      <c r="D158" s="242">
        <v>1</v>
      </c>
      <c r="E158" s="242">
        <v>1</v>
      </c>
      <c r="F158" s="242">
        <v>0</v>
      </c>
      <c r="G158" s="242">
        <v>1</v>
      </c>
      <c r="H158" s="1522"/>
      <c r="I158" s="1525"/>
      <c r="J158" s="1543"/>
    </row>
    <row r="159" spans="1:10" x14ac:dyDescent="0.25">
      <c r="A159" s="1316"/>
      <c r="B159" s="241">
        <v>9940115</v>
      </c>
      <c r="C159" s="120" t="s">
        <v>6358</v>
      </c>
      <c r="D159" s="242">
        <v>1</v>
      </c>
      <c r="E159" s="242">
        <v>1</v>
      </c>
      <c r="F159" s="242">
        <v>0</v>
      </c>
      <c r="G159" s="242">
        <v>1</v>
      </c>
      <c r="H159" s="1522"/>
      <c r="I159" s="1525"/>
      <c r="J159" s="1543"/>
    </row>
    <row r="160" spans="1:10" ht="48" x14ac:dyDescent="0.25">
      <c r="A160" s="1316"/>
      <c r="B160" s="241">
        <v>99404</v>
      </c>
      <c r="C160" s="120" t="s">
        <v>6332</v>
      </c>
      <c r="D160" s="242">
        <v>1</v>
      </c>
      <c r="E160" s="242">
        <v>1</v>
      </c>
      <c r="F160" s="242">
        <v>0</v>
      </c>
      <c r="G160" s="242">
        <v>1</v>
      </c>
      <c r="H160" s="1522"/>
      <c r="I160" s="1525"/>
      <c r="J160" s="1543"/>
    </row>
    <row r="161" spans="1:10" x14ac:dyDescent="0.25">
      <c r="A161" s="1316"/>
      <c r="B161" s="241">
        <v>9940205</v>
      </c>
      <c r="C161" s="120" t="s">
        <v>6356</v>
      </c>
      <c r="D161" s="242">
        <v>1</v>
      </c>
      <c r="E161" s="242">
        <v>1</v>
      </c>
      <c r="F161" s="242">
        <v>0</v>
      </c>
      <c r="G161" s="242">
        <v>1</v>
      </c>
      <c r="H161" s="1522"/>
      <c r="I161" s="1525"/>
      <c r="J161" s="1543"/>
    </row>
    <row r="162" spans="1:10" ht="48" x14ac:dyDescent="0.25">
      <c r="A162" s="1316"/>
      <c r="B162" s="241">
        <v>99402</v>
      </c>
      <c r="C162" s="120" t="s">
        <v>6359</v>
      </c>
      <c r="D162" s="242">
        <v>1</v>
      </c>
      <c r="E162" s="242">
        <v>1</v>
      </c>
      <c r="F162" s="242">
        <v>0</v>
      </c>
      <c r="G162" s="242">
        <v>1</v>
      </c>
      <c r="H162" s="1522"/>
      <c r="I162" s="1525"/>
      <c r="J162" s="1543"/>
    </row>
    <row r="163" spans="1:10" ht="24" customHeight="1" x14ac:dyDescent="0.25">
      <c r="A163" s="1316"/>
      <c r="B163" s="241">
        <v>99402.09</v>
      </c>
      <c r="C163" s="120" t="s">
        <v>1364</v>
      </c>
      <c r="D163" s="242">
        <v>1</v>
      </c>
      <c r="E163" s="242">
        <v>1</v>
      </c>
      <c r="F163" s="242">
        <v>0</v>
      </c>
      <c r="G163" s="242">
        <v>1</v>
      </c>
      <c r="H163" s="1522"/>
      <c r="I163" s="1525"/>
      <c r="J163" s="1543"/>
    </row>
    <row r="164" spans="1:10" x14ac:dyDescent="0.25">
      <c r="A164" s="1316"/>
      <c r="B164" s="241">
        <v>99403.01</v>
      </c>
      <c r="C164" s="120" t="s">
        <v>6757</v>
      </c>
      <c r="D164" s="242">
        <v>1</v>
      </c>
      <c r="E164" s="242">
        <v>1</v>
      </c>
      <c r="F164" s="242">
        <v>0</v>
      </c>
      <c r="G164" s="242">
        <v>1</v>
      </c>
      <c r="H164" s="1522"/>
      <c r="I164" s="1525"/>
      <c r="J164" s="1543"/>
    </row>
    <row r="165" spans="1:10" x14ac:dyDescent="0.25">
      <c r="A165" s="1316"/>
      <c r="B165" s="241">
        <v>99173</v>
      </c>
      <c r="C165" s="120" t="s">
        <v>6775</v>
      </c>
      <c r="D165" s="242">
        <v>1</v>
      </c>
      <c r="E165" s="242">
        <v>1</v>
      </c>
      <c r="F165" s="242">
        <v>0</v>
      </c>
      <c r="G165" s="242">
        <v>1</v>
      </c>
      <c r="H165" s="1522"/>
      <c r="I165" s="1525"/>
      <c r="J165" s="1543"/>
    </row>
    <row r="166" spans="1:10" x14ac:dyDescent="0.25">
      <c r="A166" s="1316"/>
      <c r="B166" s="241">
        <v>90471</v>
      </c>
      <c r="C166" s="120" t="s">
        <v>6776</v>
      </c>
      <c r="D166" s="242">
        <v>1</v>
      </c>
      <c r="E166" s="242">
        <v>1</v>
      </c>
      <c r="F166" s="242">
        <v>0</v>
      </c>
      <c r="G166" s="242">
        <v>1</v>
      </c>
      <c r="H166" s="1522"/>
      <c r="I166" s="1525"/>
      <c r="J166" s="1543"/>
    </row>
    <row r="167" spans="1:10" x14ac:dyDescent="0.25">
      <c r="A167" s="1316"/>
      <c r="B167" s="241">
        <v>87115</v>
      </c>
      <c r="C167" s="120" t="s">
        <v>6360</v>
      </c>
      <c r="D167" s="242">
        <v>1</v>
      </c>
      <c r="E167" s="242">
        <v>1</v>
      </c>
      <c r="F167" s="242">
        <v>0</v>
      </c>
      <c r="G167" s="242">
        <v>1</v>
      </c>
      <c r="H167" s="1522"/>
      <c r="I167" s="1525"/>
      <c r="J167" s="1543"/>
    </row>
    <row r="168" spans="1:10" ht="17.25" customHeight="1" x14ac:dyDescent="0.25">
      <c r="A168" s="1316"/>
      <c r="B168" s="241">
        <v>88141.01</v>
      </c>
      <c r="C168" s="120" t="s">
        <v>6387</v>
      </c>
      <c r="D168" s="242">
        <v>1</v>
      </c>
      <c r="E168" s="242">
        <v>1</v>
      </c>
      <c r="F168" s="242">
        <v>0</v>
      </c>
      <c r="G168" s="242">
        <v>1</v>
      </c>
      <c r="H168" s="1522"/>
      <c r="I168" s="1525"/>
      <c r="J168" s="1543"/>
    </row>
    <row r="169" spans="1:10" x14ac:dyDescent="0.25">
      <c r="A169" s="1316"/>
      <c r="B169" s="241">
        <v>9920703</v>
      </c>
      <c r="C169" s="120" t="s">
        <v>6362</v>
      </c>
      <c r="D169" s="242">
        <v>1</v>
      </c>
      <c r="E169" s="242">
        <v>1</v>
      </c>
      <c r="F169" s="242">
        <v>0</v>
      </c>
      <c r="G169" s="242">
        <v>1</v>
      </c>
      <c r="H169" s="1522"/>
      <c r="I169" s="1525"/>
      <c r="J169" s="1543"/>
    </row>
    <row r="170" spans="1:10" x14ac:dyDescent="0.25">
      <c r="A170" s="1316"/>
      <c r="B170" s="241">
        <v>9920703</v>
      </c>
      <c r="C170" s="120" t="s">
        <v>6362</v>
      </c>
      <c r="D170" s="242">
        <v>1</v>
      </c>
      <c r="E170" s="242">
        <v>1</v>
      </c>
      <c r="F170" s="242">
        <v>0</v>
      </c>
      <c r="G170" s="242">
        <v>1</v>
      </c>
      <c r="H170" s="1522"/>
      <c r="I170" s="1525"/>
      <c r="J170" s="1543"/>
    </row>
    <row r="171" spans="1:10" ht="36" x14ac:dyDescent="0.25">
      <c r="A171" s="1316"/>
      <c r="B171" s="241">
        <v>80061</v>
      </c>
      <c r="C171" s="120" t="s">
        <v>6298</v>
      </c>
      <c r="D171" s="242">
        <v>1</v>
      </c>
      <c r="E171" s="242">
        <v>1</v>
      </c>
      <c r="F171" s="242">
        <v>0</v>
      </c>
      <c r="G171" s="242">
        <v>1</v>
      </c>
      <c r="H171" s="1522"/>
      <c r="I171" s="1525"/>
      <c r="J171" s="1543"/>
    </row>
    <row r="172" spans="1:10" ht="36" x14ac:dyDescent="0.25">
      <c r="A172" s="1316"/>
      <c r="B172" s="241">
        <v>80061</v>
      </c>
      <c r="C172" s="120" t="s">
        <v>6298</v>
      </c>
      <c r="D172" s="242">
        <v>1</v>
      </c>
      <c r="E172" s="242">
        <v>1</v>
      </c>
      <c r="F172" s="242">
        <v>0</v>
      </c>
      <c r="G172" s="242">
        <v>1</v>
      </c>
      <c r="H172" s="1522"/>
      <c r="I172" s="1525"/>
      <c r="J172" s="1543"/>
    </row>
    <row r="173" spans="1:10" ht="24" x14ac:dyDescent="0.25">
      <c r="A173" s="1316"/>
      <c r="B173" s="241">
        <v>83719</v>
      </c>
      <c r="C173" s="120" t="s">
        <v>6388</v>
      </c>
      <c r="D173" s="242">
        <v>1</v>
      </c>
      <c r="E173" s="242">
        <v>1</v>
      </c>
      <c r="F173" s="242">
        <v>0</v>
      </c>
      <c r="G173" s="242">
        <v>1</v>
      </c>
      <c r="H173" s="1522"/>
      <c r="I173" s="1525"/>
      <c r="J173" s="1543"/>
    </row>
    <row r="174" spans="1:10" ht="24" x14ac:dyDescent="0.25">
      <c r="A174" s="1316"/>
      <c r="B174" s="241">
        <v>83718</v>
      </c>
      <c r="C174" s="120" t="s">
        <v>6389</v>
      </c>
      <c r="D174" s="242">
        <v>1</v>
      </c>
      <c r="E174" s="242">
        <v>1</v>
      </c>
      <c r="F174" s="242">
        <v>0</v>
      </c>
      <c r="G174" s="242">
        <v>1</v>
      </c>
      <c r="H174" s="1522"/>
      <c r="I174" s="1525"/>
      <c r="J174" s="1543"/>
    </row>
    <row r="175" spans="1:10" ht="24" x14ac:dyDescent="0.25">
      <c r="A175" s="1316"/>
      <c r="B175" s="241">
        <v>83721</v>
      </c>
      <c r="C175" s="120" t="s">
        <v>6367</v>
      </c>
      <c r="D175" s="242">
        <v>1</v>
      </c>
      <c r="E175" s="242">
        <v>1</v>
      </c>
      <c r="F175" s="242">
        <v>0</v>
      </c>
      <c r="G175" s="242">
        <v>1</v>
      </c>
      <c r="H175" s="1522"/>
      <c r="I175" s="1525"/>
      <c r="J175" s="1543"/>
    </row>
    <row r="176" spans="1:10" ht="24" customHeight="1" x14ac:dyDescent="0.25">
      <c r="A176" s="1316"/>
      <c r="B176" s="241">
        <v>82465</v>
      </c>
      <c r="C176" s="120" t="s">
        <v>6368</v>
      </c>
      <c r="D176" s="242">
        <v>1</v>
      </c>
      <c r="E176" s="242">
        <v>1</v>
      </c>
      <c r="F176" s="242">
        <v>0</v>
      </c>
      <c r="G176" s="242">
        <v>1</v>
      </c>
      <c r="H176" s="1522"/>
      <c r="I176" s="1525"/>
      <c r="J176" s="1543"/>
    </row>
    <row r="177" spans="1:10" x14ac:dyDescent="0.25">
      <c r="A177" s="1316"/>
      <c r="B177" s="241">
        <v>82465</v>
      </c>
      <c r="C177" s="120" t="s">
        <v>6368</v>
      </c>
      <c r="D177" s="242">
        <v>1</v>
      </c>
      <c r="E177" s="242">
        <v>1</v>
      </c>
      <c r="F177" s="242">
        <v>0</v>
      </c>
      <c r="G177" s="242">
        <v>1</v>
      </c>
      <c r="H177" s="1522"/>
      <c r="I177" s="1525"/>
      <c r="J177" s="1543"/>
    </row>
    <row r="178" spans="1:10" x14ac:dyDescent="0.25">
      <c r="A178" s="1316"/>
      <c r="B178" s="241">
        <v>84478</v>
      </c>
      <c r="C178" s="120" t="s">
        <v>6390</v>
      </c>
      <c r="D178" s="242">
        <v>1</v>
      </c>
      <c r="E178" s="242">
        <v>1</v>
      </c>
      <c r="F178" s="242">
        <v>0</v>
      </c>
      <c r="G178" s="242">
        <v>1</v>
      </c>
      <c r="H178" s="1522"/>
      <c r="I178" s="1525"/>
      <c r="J178" s="1543"/>
    </row>
    <row r="179" spans="1:10" x14ac:dyDescent="0.25">
      <c r="A179" s="1316"/>
      <c r="B179" s="241">
        <v>82947</v>
      </c>
      <c r="C179" s="120" t="s">
        <v>6391</v>
      </c>
      <c r="D179" s="242">
        <v>1</v>
      </c>
      <c r="E179" s="242">
        <v>1</v>
      </c>
      <c r="F179" s="242">
        <v>0</v>
      </c>
      <c r="G179" s="242">
        <v>1</v>
      </c>
      <c r="H179" s="1522"/>
      <c r="I179" s="1525"/>
      <c r="J179" s="1543"/>
    </row>
    <row r="180" spans="1:10" x14ac:dyDescent="0.25">
      <c r="A180" s="1316"/>
      <c r="B180" s="241"/>
      <c r="C180" s="120" t="s">
        <v>6392</v>
      </c>
      <c r="D180" s="242">
        <v>1</v>
      </c>
      <c r="E180" s="242">
        <v>1</v>
      </c>
      <c r="F180" s="242">
        <v>0</v>
      </c>
      <c r="G180" s="242">
        <v>1</v>
      </c>
      <c r="H180" s="1522"/>
      <c r="I180" s="1525"/>
      <c r="J180" s="1543"/>
    </row>
    <row r="181" spans="1:10" x14ac:dyDescent="0.25">
      <c r="A181" s="1316"/>
      <c r="B181" s="241" t="s">
        <v>1374</v>
      </c>
      <c r="C181" s="120" t="s">
        <v>1375</v>
      </c>
      <c r="D181" s="242">
        <v>1</v>
      </c>
      <c r="E181" s="242">
        <v>1</v>
      </c>
      <c r="F181" s="242">
        <v>0</v>
      </c>
      <c r="G181" s="242">
        <v>1</v>
      </c>
      <c r="H181" s="1522"/>
      <c r="I181" s="1525"/>
      <c r="J181" s="1543"/>
    </row>
    <row r="182" spans="1:10" ht="31.5" customHeight="1" x14ac:dyDescent="0.25">
      <c r="A182" s="1316"/>
      <c r="B182" s="241">
        <v>82948</v>
      </c>
      <c r="C182" s="120" t="s">
        <v>6393</v>
      </c>
      <c r="D182" s="242">
        <v>1</v>
      </c>
      <c r="E182" s="242">
        <v>1</v>
      </c>
      <c r="F182" s="242">
        <v>0</v>
      </c>
      <c r="G182" s="242">
        <v>1</v>
      </c>
      <c r="H182" s="1522"/>
      <c r="I182" s="1525"/>
      <c r="J182" s="1543"/>
    </row>
    <row r="183" spans="1:10" ht="24" x14ac:dyDescent="0.25">
      <c r="A183" s="1316"/>
      <c r="B183" s="241">
        <v>81005</v>
      </c>
      <c r="C183" s="120" t="s">
        <v>6394</v>
      </c>
      <c r="D183" s="242">
        <v>1</v>
      </c>
      <c r="E183" s="242">
        <v>1</v>
      </c>
      <c r="F183" s="242">
        <v>0</v>
      </c>
      <c r="G183" s="242">
        <v>1</v>
      </c>
      <c r="H183" s="1522"/>
      <c r="I183" s="1525"/>
      <c r="J183" s="1543"/>
    </row>
    <row r="184" spans="1:10" ht="60" x14ac:dyDescent="0.25">
      <c r="A184" s="1316"/>
      <c r="B184" s="241">
        <v>81000</v>
      </c>
      <c r="C184" s="120" t="s">
        <v>6371</v>
      </c>
      <c r="D184" s="242">
        <v>1</v>
      </c>
      <c r="E184" s="242">
        <v>1</v>
      </c>
      <c r="F184" s="242">
        <v>0</v>
      </c>
      <c r="G184" s="242">
        <v>1</v>
      </c>
      <c r="H184" s="1522"/>
      <c r="I184" s="1525"/>
      <c r="J184" s="1543"/>
    </row>
    <row r="185" spans="1:10" x14ac:dyDescent="0.25">
      <c r="A185" s="1316"/>
      <c r="B185" s="241">
        <v>82565</v>
      </c>
      <c r="C185" s="120" t="s">
        <v>1376</v>
      </c>
      <c r="D185" s="242">
        <v>1</v>
      </c>
      <c r="E185" s="242">
        <v>1</v>
      </c>
      <c r="F185" s="242">
        <v>0</v>
      </c>
      <c r="G185" s="242">
        <v>1</v>
      </c>
      <c r="H185" s="1522"/>
      <c r="I185" s="1525"/>
      <c r="J185" s="1543"/>
    </row>
    <row r="186" spans="1:10" x14ac:dyDescent="0.25">
      <c r="A186" s="1316"/>
      <c r="B186" s="241">
        <v>82540</v>
      </c>
      <c r="C186" s="120" t="s">
        <v>1377</v>
      </c>
      <c r="D186" s="242">
        <v>1</v>
      </c>
      <c r="E186" s="242">
        <v>1</v>
      </c>
      <c r="F186" s="242">
        <v>0</v>
      </c>
      <c r="G186" s="242">
        <v>1</v>
      </c>
      <c r="H186" s="1522"/>
      <c r="I186" s="1525"/>
      <c r="J186" s="1543"/>
    </row>
    <row r="187" spans="1:10" x14ac:dyDescent="0.25">
      <c r="A187" s="1316"/>
      <c r="B187" s="241">
        <v>88141</v>
      </c>
      <c r="C187" s="120" t="s">
        <v>6395</v>
      </c>
      <c r="D187" s="242">
        <v>1</v>
      </c>
      <c r="E187" s="242">
        <v>1</v>
      </c>
      <c r="F187" s="242">
        <v>0</v>
      </c>
      <c r="G187" s="242">
        <v>1</v>
      </c>
      <c r="H187" s="1522"/>
      <c r="I187" s="1525"/>
      <c r="J187" s="1543"/>
    </row>
    <row r="188" spans="1:10" ht="24" x14ac:dyDescent="0.25">
      <c r="A188" s="1316"/>
      <c r="B188" s="241">
        <v>85027</v>
      </c>
      <c r="C188" s="120" t="s">
        <v>6297</v>
      </c>
      <c r="D188" s="242">
        <v>1</v>
      </c>
      <c r="E188" s="242">
        <v>1</v>
      </c>
      <c r="F188" s="242">
        <v>0</v>
      </c>
      <c r="G188" s="242">
        <v>1</v>
      </c>
      <c r="H188" s="1522"/>
      <c r="I188" s="1525"/>
      <c r="J188" s="1543"/>
    </row>
    <row r="189" spans="1:10" ht="24" x14ac:dyDescent="0.25">
      <c r="A189" s="1316"/>
      <c r="B189" s="241">
        <v>85007</v>
      </c>
      <c r="C189" s="120" t="s">
        <v>6396</v>
      </c>
      <c r="D189" s="242">
        <v>1</v>
      </c>
      <c r="E189" s="242">
        <v>1</v>
      </c>
      <c r="F189" s="242">
        <v>0</v>
      </c>
      <c r="G189" s="242">
        <v>1</v>
      </c>
      <c r="H189" s="1522"/>
      <c r="I189" s="1525"/>
      <c r="J189" s="1543"/>
    </row>
    <row r="190" spans="1:10" ht="24" x14ac:dyDescent="0.25">
      <c r="A190" s="1316"/>
      <c r="B190" s="241">
        <v>85031</v>
      </c>
      <c r="C190" s="120" t="s">
        <v>6397</v>
      </c>
      <c r="D190" s="242">
        <v>1</v>
      </c>
      <c r="E190" s="242">
        <v>1</v>
      </c>
      <c r="F190" s="242">
        <v>0</v>
      </c>
      <c r="G190" s="242">
        <v>1</v>
      </c>
      <c r="H190" s="1522"/>
      <c r="I190" s="1525"/>
      <c r="J190" s="1543"/>
    </row>
    <row r="191" spans="1:10" x14ac:dyDescent="0.25">
      <c r="A191" s="1316"/>
      <c r="B191" s="241">
        <v>85018</v>
      </c>
      <c r="C191" s="120" t="s">
        <v>6207</v>
      </c>
      <c r="D191" s="242">
        <v>1</v>
      </c>
      <c r="E191" s="242">
        <v>1</v>
      </c>
      <c r="F191" s="242">
        <v>0</v>
      </c>
      <c r="G191" s="242">
        <v>1</v>
      </c>
      <c r="H191" s="1522"/>
      <c r="I191" s="1525"/>
      <c r="J191" s="1543"/>
    </row>
    <row r="192" spans="1:10" ht="20.100000000000001" customHeight="1" x14ac:dyDescent="0.25">
      <c r="A192" s="1316"/>
      <c r="B192" s="281" t="s">
        <v>7117</v>
      </c>
      <c r="C192" s="802" t="s">
        <v>7115</v>
      </c>
      <c r="D192" s="175">
        <v>1</v>
      </c>
      <c r="E192" s="175">
        <v>1</v>
      </c>
      <c r="F192" s="175">
        <v>0</v>
      </c>
      <c r="G192" s="175">
        <v>1</v>
      </c>
      <c r="H192" s="1522"/>
      <c r="I192" s="1525"/>
      <c r="J192" s="1543"/>
    </row>
    <row r="193" spans="1:10" x14ac:dyDescent="0.25">
      <c r="A193" s="1316"/>
      <c r="B193" s="241" t="s">
        <v>1373</v>
      </c>
      <c r="C193" s="120" t="s">
        <v>6398</v>
      </c>
      <c r="D193" s="242">
        <v>1</v>
      </c>
      <c r="E193" s="242">
        <v>1</v>
      </c>
      <c r="F193" s="242">
        <v>0</v>
      </c>
      <c r="G193" s="242">
        <v>1</v>
      </c>
      <c r="H193" s="1522"/>
      <c r="I193" s="1525"/>
      <c r="J193" s="1543"/>
    </row>
    <row r="194" spans="1:10" x14ac:dyDescent="0.25">
      <c r="A194" s="1316"/>
      <c r="B194" s="241" t="s">
        <v>1368</v>
      </c>
      <c r="C194" s="120" t="s">
        <v>6338</v>
      </c>
      <c r="D194" s="242">
        <v>1</v>
      </c>
      <c r="E194" s="242">
        <v>1</v>
      </c>
      <c r="F194" s="242">
        <v>0</v>
      </c>
      <c r="G194" s="242">
        <v>1</v>
      </c>
      <c r="H194" s="1522"/>
      <c r="I194" s="1525"/>
      <c r="J194" s="1543"/>
    </row>
    <row r="195" spans="1:10" ht="24" x14ac:dyDescent="0.25">
      <c r="A195" s="1316"/>
      <c r="B195" s="241">
        <v>84155</v>
      </c>
      <c r="C195" s="120" t="s">
        <v>6399</v>
      </c>
      <c r="D195" s="242">
        <v>1</v>
      </c>
      <c r="E195" s="242">
        <v>1</v>
      </c>
      <c r="F195" s="242">
        <v>0</v>
      </c>
      <c r="G195" s="242">
        <v>1</v>
      </c>
      <c r="H195" s="1522"/>
      <c r="I195" s="1525"/>
      <c r="J195" s="1543"/>
    </row>
    <row r="196" spans="1:10" x14ac:dyDescent="0.25">
      <c r="A196" s="1316"/>
      <c r="B196" s="241">
        <v>77057</v>
      </c>
      <c r="C196" s="120" t="s">
        <v>6400</v>
      </c>
      <c r="D196" s="242">
        <v>1</v>
      </c>
      <c r="E196" s="242">
        <v>1</v>
      </c>
      <c r="F196" s="242">
        <v>0</v>
      </c>
      <c r="G196" s="242">
        <v>1</v>
      </c>
      <c r="H196" s="1522"/>
      <c r="I196" s="1525"/>
      <c r="J196" s="1543"/>
    </row>
    <row r="197" spans="1:10" ht="24" x14ac:dyDescent="0.25">
      <c r="A197" s="1316"/>
      <c r="B197" s="241">
        <v>86592</v>
      </c>
      <c r="C197" s="120" t="s">
        <v>6401</v>
      </c>
      <c r="D197" s="242">
        <v>1</v>
      </c>
      <c r="E197" s="242">
        <v>1</v>
      </c>
      <c r="F197" s="242">
        <v>0</v>
      </c>
      <c r="G197" s="242">
        <v>1</v>
      </c>
      <c r="H197" s="1522"/>
      <c r="I197" s="1525"/>
      <c r="J197" s="1543"/>
    </row>
    <row r="198" spans="1:10" ht="48" x14ac:dyDescent="0.25">
      <c r="A198" s="1316"/>
      <c r="B198" s="241">
        <v>76805</v>
      </c>
      <c r="C198" s="120" t="s">
        <v>6402</v>
      </c>
      <c r="D198" s="242">
        <v>1</v>
      </c>
      <c r="E198" s="242">
        <v>1</v>
      </c>
      <c r="F198" s="242">
        <v>0</v>
      </c>
      <c r="G198" s="242">
        <v>1</v>
      </c>
      <c r="H198" s="1522"/>
      <c r="I198" s="1525"/>
      <c r="J198" s="1543"/>
    </row>
    <row r="199" spans="1:10" x14ac:dyDescent="0.25">
      <c r="A199" s="1316"/>
      <c r="B199" s="241">
        <v>76830</v>
      </c>
      <c r="C199" s="120" t="s">
        <v>1380</v>
      </c>
      <c r="D199" s="242">
        <v>1</v>
      </c>
      <c r="E199" s="242">
        <v>1</v>
      </c>
      <c r="F199" s="242">
        <v>0</v>
      </c>
      <c r="G199" s="242">
        <v>1</v>
      </c>
      <c r="H199" s="1522"/>
      <c r="I199" s="1525"/>
      <c r="J199" s="1543"/>
    </row>
    <row r="200" spans="1:10" ht="24" x14ac:dyDescent="0.25">
      <c r="A200" s="1316"/>
      <c r="B200" s="241">
        <v>81025</v>
      </c>
      <c r="C200" s="120" t="s">
        <v>6403</v>
      </c>
      <c r="D200" s="242">
        <v>1</v>
      </c>
      <c r="E200" s="242">
        <v>1</v>
      </c>
      <c r="F200" s="242">
        <v>0</v>
      </c>
      <c r="G200" s="242">
        <v>1</v>
      </c>
      <c r="H200" s="1522"/>
      <c r="I200" s="1525"/>
      <c r="J200" s="1543"/>
    </row>
    <row r="201" spans="1:10" x14ac:dyDescent="0.25">
      <c r="A201" s="1316"/>
      <c r="B201" s="241">
        <v>84702</v>
      </c>
      <c r="C201" s="120" t="s">
        <v>6404</v>
      </c>
      <c r="D201" s="242">
        <v>1</v>
      </c>
      <c r="E201" s="242">
        <v>1</v>
      </c>
      <c r="F201" s="242">
        <v>0</v>
      </c>
      <c r="G201" s="242">
        <v>1</v>
      </c>
      <c r="H201" s="1522"/>
      <c r="I201" s="1525"/>
      <c r="J201" s="1543"/>
    </row>
    <row r="202" spans="1:10" ht="48" x14ac:dyDescent="0.25">
      <c r="A202" s="1546">
        <v>902</v>
      </c>
      <c r="B202" s="241">
        <v>99401</v>
      </c>
      <c r="C202" s="120" t="s">
        <v>6382</v>
      </c>
      <c r="D202" s="242">
        <v>1</v>
      </c>
      <c r="E202" s="242">
        <v>1</v>
      </c>
      <c r="F202" s="242">
        <v>0</v>
      </c>
      <c r="G202" s="242">
        <v>1</v>
      </c>
      <c r="H202" s="1522"/>
      <c r="I202" s="1525" t="s">
        <v>1370</v>
      </c>
      <c r="J202" s="1543" t="s">
        <v>1381</v>
      </c>
    </row>
    <row r="203" spans="1:10" x14ac:dyDescent="0.25">
      <c r="A203" s="1546"/>
      <c r="B203" s="241">
        <v>9940107</v>
      </c>
      <c r="C203" s="120" t="s">
        <v>6383</v>
      </c>
      <c r="D203" s="242">
        <v>1</v>
      </c>
      <c r="E203" s="242">
        <v>1</v>
      </c>
      <c r="F203" s="242">
        <v>0</v>
      </c>
      <c r="G203" s="242">
        <v>1</v>
      </c>
      <c r="H203" s="1522"/>
      <c r="I203" s="1525"/>
      <c r="J203" s="1543"/>
    </row>
    <row r="204" spans="1:10" x14ac:dyDescent="0.25">
      <c r="A204" s="1546"/>
      <c r="B204" s="241">
        <v>9940203</v>
      </c>
      <c r="C204" s="120" t="s">
        <v>6354</v>
      </c>
      <c r="D204" s="242">
        <v>1</v>
      </c>
      <c r="E204" s="242">
        <v>1</v>
      </c>
      <c r="F204" s="242">
        <v>0</v>
      </c>
      <c r="G204" s="242">
        <v>1</v>
      </c>
      <c r="H204" s="1522"/>
      <c r="I204" s="1525"/>
      <c r="J204" s="1543"/>
    </row>
    <row r="205" spans="1:10" ht="48" x14ac:dyDescent="0.25">
      <c r="A205" s="1546"/>
      <c r="B205" s="241">
        <v>99402</v>
      </c>
      <c r="C205" s="120" t="s">
        <v>6359</v>
      </c>
      <c r="D205" s="242">
        <v>1</v>
      </c>
      <c r="E205" s="242">
        <v>1</v>
      </c>
      <c r="F205" s="242">
        <v>0</v>
      </c>
      <c r="G205" s="242">
        <v>1</v>
      </c>
      <c r="H205" s="1522"/>
      <c r="I205" s="1525"/>
      <c r="J205" s="1543"/>
    </row>
    <row r="206" spans="1:10" x14ac:dyDescent="0.25">
      <c r="A206" s="1546"/>
      <c r="B206" s="241">
        <v>99403.01</v>
      </c>
      <c r="C206" s="120" t="s">
        <v>6757</v>
      </c>
      <c r="D206" s="242">
        <v>1</v>
      </c>
      <c r="E206" s="242">
        <v>1</v>
      </c>
      <c r="F206" s="242">
        <v>0</v>
      </c>
      <c r="G206" s="242">
        <v>1</v>
      </c>
      <c r="H206" s="1522"/>
      <c r="I206" s="1525"/>
      <c r="J206" s="1543"/>
    </row>
    <row r="207" spans="1:10" x14ac:dyDescent="0.25">
      <c r="A207" s="1546"/>
      <c r="B207" s="241">
        <v>99402.05</v>
      </c>
      <c r="C207" s="120" t="s">
        <v>1371</v>
      </c>
      <c r="D207" s="242">
        <v>1</v>
      </c>
      <c r="E207" s="242">
        <v>1</v>
      </c>
      <c r="F207" s="242">
        <v>0</v>
      </c>
      <c r="G207" s="242">
        <v>1</v>
      </c>
      <c r="H207" s="1522"/>
      <c r="I207" s="1525"/>
      <c r="J207" s="1543"/>
    </row>
    <row r="208" spans="1:10" x14ac:dyDescent="0.25">
      <c r="A208" s="1546"/>
      <c r="B208" s="241">
        <v>9940205</v>
      </c>
      <c r="C208" s="120" t="s">
        <v>6356</v>
      </c>
      <c r="D208" s="242">
        <v>1</v>
      </c>
      <c r="E208" s="242">
        <v>1</v>
      </c>
      <c r="F208" s="242">
        <v>0</v>
      </c>
      <c r="G208" s="242">
        <v>1</v>
      </c>
      <c r="H208" s="1522"/>
      <c r="I208" s="1525"/>
      <c r="J208" s="1543"/>
    </row>
    <row r="209" spans="1:10" x14ac:dyDescent="0.25">
      <c r="A209" s="1546"/>
      <c r="B209" s="241">
        <v>9940215</v>
      </c>
      <c r="C209" s="120" t="s">
        <v>6386</v>
      </c>
      <c r="D209" s="242">
        <v>1</v>
      </c>
      <c r="E209" s="242">
        <v>1</v>
      </c>
      <c r="F209" s="242">
        <v>0</v>
      </c>
      <c r="G209" s="242">
        <v>1</v>
      </c>
      <c r="H209" s="1522"/>
      <c r="I209" s="1525"/>
      <c r="J209" s="1543"/>
    </row>
    <row r="210" spans="1:10" x14ac:dyDescent="0.25">
      <c r="A210" s="1546"/>
      <c r="B210" s="241">
        <v>9940208</v>
      </c>
      <c r="C210" s="120" t="s">
        <v>6357</v>
      </c>
      <c r="D210" s="242">
        <v>1</v>
      </c>
      <c r="E210" s="242">
        <v>1</v>
      </c>
      <c r="F210" s="242">
        <v>0</v>
      </c>
      <c r="G210" s="242">
        <v>1</v>
      </c>
      <c r="H210" s="1522"/>
      <c r="I210" s="1525"/>
      <c r="J210" s="1543"/>
    </row>
    <row r="211" spans="1:10" x14ac:dyDescent="0.25">
      <c r="A211" s="1546"/>
      <c r="B211" s="241">
        <v>9940208</v>
      </c>
      <c r="C211" s="120" t="s">
        <v>6357</v>
      </c>
      <c r="D211" s="242">
        <v>1</v>
      </c>
      <c r="E211" s="242">
        <v>1</v>
      </c>
      <c r="F211" s="242">
        <v>0</v>
      </c>
      <c r="G211" s="242">
        <v>1</v>
      </c>
      <c r="H211" s="1522"/>
      <c r="I211" s="1525"/>
      <c r="J211" s="1543"/>
    </row>
    <row r="212" spans="1:10" x14ac:dyDescent="0.25">
      <c r="A212" s="1546"/>
      <c r="B212" s="241">
        <v>9940115</v>
      </c>
      <c r="C212" s="120" t="s">
        <v>6358</v>
      </c>
      <c r="D212" s="242">
        <v>1</v>
      </c>
      <c r="E212" s="242">
        <v>1</v>
      </c>
      <c r="F212" s="242">
        <v>0</v>
      </c>
      <c r="G212" s="242">
        <v>1</v>
      </c>
      <c r="H212" s="1522"/>
      <c r="I212" s="1525"/>
      <c r="J212" s="1543"/>
    </row>
    <row r="213" spans="1:10" ht="48" x14ac:dyDescent="0.25">
      <c r="A213" s="1546"/>
      <c r="B213" s="241">
        <v>99404</v>
      </c>
      <c r="C213" s="120" t="s">
        <v>6332</v>
      </c>
      <c r="D213" s="242">
        <v>1</v>
      </c>
      <c r="E213" s="242">
        <v>1</v>
      </c>
      <c r="F213" s="242">
        <v>0</v>
      </c>
      <c r="G213" s="242">
        <v>1</v>
      </c>
      <c r="H213" s="1522"/>
      <c r="I213" s="1525"/>
      <c r="J213" s="1543"/>
    </row>
    <row r="214" spans="1:10" ht="21" customHeight="1" x14ac:dyDescent="0.25">
      <c r="A214" s="1546"/>
      <c r="B214" s="241">
        <v>99402.09</v>
      </c>
      <c r="C214" s="120" t="s">
        <v>6335</v>
      </c>
      <c r="D214" s="242">
        <v>1</v>
      </c>
      <c r="E214" s="242">
        <v>1</v>
      </c>
      <c r="F214" s="242">
        <v>0</v>
      </c>
      <c r="G214" s="242">
        <v>1</v>
      </c>
      <c r="H214" s="1522"/>
      <c r="I214" s="1525"/>
      <c r="J214" s="1543"/>
    </row>
    <row r="215" spans="1:10" x14ac:dyDescent="0.25">
      <c r="A215" s="1546"/>
      <c r="B215" s="241">
        <v>99402.09</v>
      </c>
      <c r="C215" s="120" t="s">
        <v>6335</v>
      </c>
      <c r="D215" s="242">
        <v>1</v>
      </c>
      <c r="E215" s="242">
        <v>1</v>
      </c>
      <c r="F215" s="242">
        <v>0</v>
      </c>
      <c r="G215" s="242">
        <v>1</v>
      </c>
      <c r="H215" s="1522"/>
      <c r="I215" s="1525"/>
      <c r="J215" s="1543"/>
    </row>
    <row r="216" spans="1:10" x14ac:dyDescent="0.25">
      <c r="A216" s="1546"/>
      <c r="B216" s="241">
        <v>85018</v>
      </c>
      <c r="C216" s="120" t="s">
        <v>6207</v>
      </c>
      <c r="D216" s="242">
        <v>1</v>
      </c>
      <c r="E216" s="242">
        <v>1</v>
      </c>
      <c r="F216" s="242">
        <v>0</v>
      </c>
      <c r="G216" s="242">
        <v>1</v>
      </c>
      <c r="H216" s="1522"/>
      <c r="I216" s="1525"/>
      <c r="J216" s="1543"/>
    </row>
    <row r="217" spans="1:10" x14ac:dyDescent="0.25">
      <c r="A217" s="1546"/>
      <c r="B217" s="241" t="s">
        <v>1373</v>
      </c>
      <c r="C217" s="120" t="s">
        <v>6398</v>
      </c>
      <c r="D217" s="242">
        <v>1</v>
      </c>
      <c r="E217" s="242">
        <v>1</v>
      </c>
      <c r="F217" s="242">
        <v>0</v>
      </c>
      <c r="G217" s="242">
        <v>1</v>
      </c>
      <c r="H217" s="1522"/>
      <c r="I217" s="1525"/>
      <c r="J217" s="1543"/>
    </row>
    <row r="218" spans="1:10" x14ac:dyDescent="0.25">
      <c r="A218" s="1546"/>
      <c r="B218" s="241">
        <v>88141</v>
      </c>
      <c r="C218" s="120" t="s">
        <v>6395</v>
      </c>
      <c r="D218" s="242">
        <v>1</v>
      </c>
      <c r="E218" s="242">
        <v>1</v>
      </c>
      <c r="F218" s="242">
        <v>0</v>
      </c>
      <c r="G218" s="242">
        <v>1</v>
      </c>
      <c r="H218" s="1522"/>
      <c r="I218" s="1525"/>
      <c r="J218" s="1543"/>
    </row>
    <row r="219" spans="1:10" x14ac:dyDescent="0.25">
      <c r="A219" s="1546"/>
      <c r="B219" s="241">
        <v>88141.01</v>
      </c>
      <c r="C219" s="120" t="s">
        <v>6405</v>
      </c>
      <c r="D219" s="242">
        <v>1</v>
      </c>
      <c r="E219" s="242">
        <v>1</v>
      </c>
      <c r="F219" s="242">
        <v>0</v>
      </c>
      <c r="G219" s="242">
        <v>1</v>
      </c>
      <c r="H219" s="1522"/>
      <c r="I219" s="1525"/>
      <c r="J219" s="1543"/>
    </row>
    <row r="220" spans="1:10" x14ac:dyDescent="0.25">
      <c r="A220" s="1546"/>
      <c r="B220" s="241">
        <v>86701</v>
      </c>
      <c r="C220" s="120" t="s">
        <v>6347</v>
      </c>
      <c r="D220" s="242">
        <v>1</v>
      </c>
      <c r="E220" s="242">
        <v>1</v>
      </c>
      <c r="F220" s="242">
        <v>0</v>
      </c>
      <c r="G220" s="242">
        <v>1</v>
      </c>
      <c r="H220" s="1522"/>
      <c r="I220" s="1525"/>
      <c r="J220" s="1543"/>
    </row>
    <row r="221" spans="1:10" x14ac:dyDescent="0.25">
      <c r="A221" s="1546"/>
      <c r="B221" s="241">
        <v>86703</v>
      </c>
      <c r="C221" s="120" t="s">
        <v>6349</v>
      </c>
      <c r="D221" s="242">
        <v>1</v>
      </c>
      <c r="E221" s="242">
        <v>1</v>
      </c>
      <c r="F221" s="242">
        <v>0</v>
      </c>
      <c r="G221" s="242">
        <v>1</v>
      </c>
      <c r="H221" s="1522"/>
      <c r="I221" s="1525"/>
      <c r="J221" s="1543"/>
    </row>
    <row r="222" spans="1:10" x14ac:dyDescent="0.25">
      <c r="A222" s="1546"/>
      <c r="B222" s="241">
        <v>86702</v>
      </c>
      <c r="C222" s="120" t="s">
        <v>6379</v>
      </c>
      <c r="D222" s="242">
        <v>1</v>
      </c>
      <c r="E222" s="242">
        <v>1</v>
      </c>
      <c r="F222" s="242">
        <v>0</v>
      </c>
      <c r="G222" s="242">
        <v>1</v>
      </c>
      <c r="H222" s="1522"/>
      <c r="I222" s="1525"/>
      <c r="J222" s="1543"/>
    </row>
    <row r="223" spans="1:10" ht="24" x14ac:dyDescent="0.25">
      <c r="A223" s="1546"/>
      <c r="B223" s="241">
        <v>86592</v>
      </c>
      <c r="C223" s="120" t="s">
        <v>1383</v>
      </c>
      <c r="D223" s="242">
        <v>1</v>
      </c>
      <c r="E223" s="242">
        <v>1</v>
      </c>
      <c r="F223" s="242">
        <v>0</v>
      </c>
      <c r="G223" s="242">
        <v>1</v>
      </c>
      <c r="H223" s="1522"/>
      <c r="I223" s="1525"/>
      <c r="J223" s="1543"/>
    </row>
    <row r="224" spans="1:10" ht="24" x14ac:dyDescent="0.25">
      <c r="A224" s="1547"/>
      <c r="B224" s="241">
        <v>82947</v>
      </c>
      <c r="C224" s="120" t="s">
        <v>6305</v>
      </c>
      <c r="D224" s="242">
        <v>1</v>
      </c>
      <c r="E224" s="242">
        <v>1</v>
      </c>
      <c r="F224" s="242">
        <v>0</v>
      </c>
      <c r="G224" s="242">
        <v>1</v>
      </c>
      <c r="H224" s="1523"/>
      <c r="I224" s="1526"/>
      <c r="J224" s="1544"/>
    </row>
    <row r="225" spans="1:11" x14ac:dyDescent="0.25">
      <c r="A225" s="1547"/>
      <c r="B225" s="241">
        <v>82948</v>
      </c>
      <c r="C225" s="120" t="s">
        <v>6293</v>
      </c>
      <c r="D225" s="242">
        <v>1</v>
      </c>
      <c r="E225" s="242">
        <v>1</v>
      </c>
      <c r="F225" s="242">
        <v>0</v>
      </c>
      <c r="G225" s="242">
        <v>1</v>
      </c>
      <c r="H225" s="1523"/>
      <c r="I225" s="1526"/>
      <c r="J225" s="1544"/>
    </row>
    <row r="226" spans="1:11" ht="24" x14ac:dyDescent="0.25">
      <c r="A226" s="1547"/>
      <c r="B226" s="241">
        <v>81005</v>
      </c>
      <c r="C226" s="120" t="s">
        <v>6370</v>
      </c>
      <c r="D226" s="242">
        <v>1</v>
      </c>
      <c r="E226" s="242">
        <v>1</v>
      </c>
      <c r="F226" s="242">
        <v>0</v>
      </c>
      <c r="G226" s="242">
        <v>1</v>
      </c>
      <c r="H226" s="1523"/>
      <c r="I226" s="1526"/>
      <c r="J226" s="1544"/>
    </row>
    <row r="227" spans="1:11" ht="60" x14ac:dyDescent="0.25">
      <c r="A227" s="1547"/>
      <c r="B227" s="241">
        <v>81000</v>
      </c>
      <c r="C227" s="120" t="s">
        <v>6406</v>
      </c>
      <c r="D227" s="242">
        <v>1</v>
      </c>
      <c r="E227" s="242">
        <v>1</v>
      </c>
      <c r="F227" s="242">
        <v>0</v>
      </c>
      <c r="G227" s="242">
        <v>1</v>
      </c>
      <c r="H227" s="1523"/>
      <c r="I227" s="1526"/>
      <c r="J227" s="1544"/>
    </row>
    <row r="228" spans="1:11" x14ac:dyDescent="0.25">
      <c r="A228" s="1547"/>
      <c r="B228" s="241">
        <v>9920703</v>
      </c>
      <c r="C228" s="120" t="s">
        <v>6362</v>
      </c>
      <c r="D228" s="242">
        <v>1</v>
      </c>
      <c r="E228" s="242">
        <v>1</v>
      </c>
      <c r="F228" s="242">
        <v>0</v>
      </c>
      <c r="G228" s="242">
        <v>1</v>
      </c>
      <c r="H228" s="1523"/>
      <c r="I228" s="1526"/>
      <c r="J228" s="1544"/>
    </row>
    <row r="229" spans="1:11" ht="48.75" thickBot="1" x14ac:dyDescent="0.3">
      <c r="A229" s="1548"/>
      <c r="B229" s="241">
        <v>99404</v>
      </c>
      <c r="C229" s="120" t="s">
        <v>6407</v>
      </c>
      <c r="D229" s="242">
        <v>1</v>
      </c>
      <c r="E229" s="242">
        <v>1</v>
      </c>
      <c r="F229" s="242">
        <v>0</v>
      </c>
      <c r="G229" s="242">
        <v>1</v>
      </c>
      <c r="H229" s="1524"/>
      <c r="I229" s="1527"/>
      <c r="J229" s="1545"/>
    </row>
    <row r="230" spans="1:11" x14ac:dyDescent="0.25">
      <c r="A230" s="458"/>
      <c r="B230" s="122"/>
      <c r="C230" s="49"/>
      <c r="D230" s="49"/>
      <c r="E230" s="49"/>
      <c r="F230" s="49"/>
      <c r="G230" s="49"/>
      <c r="H230" s="49"/>
      <c r="I230" s="49"/>
      <c r="J230" s="49"/>
    </row>
    <row r="231" spans="1:11" ht="15.75" thickBot="1" x14ac:dyDescent="0.3">
      <c r="A231" s="458"/>
      <c r="B231" s="122"/>
      <c r="C231" s="49"/>
      <c r="D231" s="49"/>
      <c r="E231" s="49"/>
      <c r="F231" s="49"/>
      <c r="G231" s="49"/>
      <c r="H231" s="49"/>
      <c r="I231" s="49"/>
      <c r="J231" s="49"/>
    </row>
    <row r="232" spans="1:11" ht="15" customHeight="1" x14ac:dyDescent="0.25">
      <c r="A232" s="1528" t="s">
        <v>1384</v>
      </c>
      <c r="B232" s="1529"/>
      <c r="C232" s="1529"/>
      <c r="D232" s="1529"/>
      <c r="E232" s="1529"/>
      <c r="F232" s="1529"/>
      <c r="G232" s="1529"/>
      <c r="H232" s="1529"/>
      <c r="I232" s="1529"/>
      <c r="J232" s="1530"/>
    </row>
    <row r="233" spans="1:11" ht="16.5" customHeight="1" thickBot="1" x14ac:dyDescent="0.3">
      <c r="A233" s="1573" t="s">
        <v>1385</v>
      </c>
      <c r="B233" s="1574"/>
      <c r="C233" s="1574"/>
      <c r="D233" s="1574"/>
      <c r="E233" s="1574"/>
      <c r="F233" s="1574"/>
      <c r="G233" s="1574"/>
      <c r="H233" s="1574"/>
      <c r="I233" s="1574"/>
      <c r="J233" s="1575"/>
    </row>
    <row r="234" spans="1:11" ht="15.75" thickBot="1" x14ac:dyDescent="0.3">
      <c r="A234" s="1514" t="s">
        <v>1181</v>
      </c>
      <c r="B234" s="1514" t="s">
        <v>1386</v>
      </c>
      <c r="C234" s="1516" t="s">
        <v>1387</v>
      </c>
      <c r="D234" s="1518" t="s">
        <v>1282</v>
      </c>
      <c r="E234" s="1519"/>
      <c r="F234" s="1520" t="s">
        <v>1283</v>
      </c>
      <c r="G234" s="1521"/>
      <c r="H234" s="1571" t="s">
        <v>1013</v>
      </c>
      <c r="I234" s="1514" t="s">
        <v>1137</v>
      </c>
      <c r="J234" s="1514" t="s">
        <v>111</v>
      </c>
    </row>
    <row r="235" spans="1:11" ht="23.25" customHeight="1" x14ac:dyDescent="0.25">
      <c r="A235" s="1515"/>
      <c r="B235" s="1515"/>
      <c r="C235" s="1517"/>
      <c r="D235" s="245" t="s">
        <v>1285</v>
      </c>
      <c r="E235" s="246" t="s">
        <v>1286</v>
      </c>
      <c r="F235" s="247" t="s">
        <v>1285</v>
      </c>
      <c r="G235" s="246" t="s">
        <v>1286</v>
      </c>
      <c r="H235" s="1572"/>
      <c r="I235" s="1515"/>
      <c r="J235" s="1515"/>
    </row>
    <row r="236" spans="1:11" ht="123" customHeight="1" x14ac:dyDescent="0.25">
      <c r="A236" s="495">
        <v>902</v>
      </c>
      <c r="B236" s="803" t="s">
        <v>7118</v>
      </c>
      <c r="C236" s="132" t="s">
        <v>1388</v>
      </c>
      <c r="D236" s="175">
        <v>0</v>
      </c>
      <c r="E236" s="175">
        <v>60</v>
      </c>
      <c r="F236" s="175">
        <v>0</v>
      </c>
      <c r="G236" s="175">
        <v>60</v>
      </c>
      <c r="H236" s="132" t="s">
        <v>7119</v>
      </c>
      <c r="I236" s="1231" t="s">
        <v>1389</v>
      </c>
      <c r="J236" s="1231" t="s">
        <v>1390</v>
      </c>
    </row>
    <row r="237" spans="1:11" x14ac:dyDescent="0.25">
      <c r="A237" s="495">
        <v>903</v>
      </c>
      <c r="B237" s="132" t="s">
        <v>1391</v>
      </c>
      <c r="C237" s="132" t="s">
        <v>1391</v>
      </c>
      <c r="D237" s="175"/>
      <c r="E237" s="175"/>
      <c r="F237" s="175"/>
      <c r="G237" s="175"/>
      <c r="H237" s="132"/>
      <c r="I237" s="1231"/>
      <c r="J237" s="1231"/>
    </row>
    <row r="238" spans="1:11" ht="24" x14ac:dyDescent="0.25">
      <c r="A238" s="495">
        <v>904</v>
      </c>
      <c r="B238" s="132" t="s">
        <v>7120</v>
      </c>
      <c r="C238" s="132" t="s">
        <v>1393</v>
      </c>
      <c r="D238" s="175">
        <v>0</v>
      </c>
      <c r="E238" s="175">
        <v>24</v>
      </c>
      <c r="F238" s="175">
        <v>0</v>
      </c>
      <c r="G238" s="175">
        <v>24</v>
      </c>
      <c r="H238" s="804" t="s">
        <v>7121</v>
      </c>
      <c r="I238" s="1231"/>
      <c r="J238" s="1231"/>
    </row>
    <row r="239" spans="1:11" ht="48" x14ac:dyDescent="0.25">
      <c r="A239" s="495">
        <v>906</v>
      </c>
      <c r="B239" s="132" t="s">
        <v>1391</v>
      </c>
      <c r="C239" s="132" t="s">
        <v>1391</v>
      </c>
      <c r="D239" s="175"/>
      <c r="E239" s="175"/>
      <c r="F239" s="175"/>
      <c r="G239" s="175"/>
      <c r="H239" s="132" t="s">
        <v>7122</v>
      </c>
      <c r="I239" s="97" t="s">
        <v>1392</v>
      </c>
      <c r="J239" s="1231"/>
    </row>
    <row r="240" spans="1:11" ht="56.25" customHeight="1" x14ac:dyDescent="0.25">
      <c r="A240" s="495">
        <v>906</v>
      </c>
      <c r="B240" s="132" t="s">
        <v>7123</v>
      </c>
      <c r="C240" s="132" t="s">
        <v>7239</v>
      </c>
      <c r="D240" s="175">
        <v>0</v>
      </c>
      <c r="E240" s="175">
        <v>60</v>
      </c>
      <c r="F240" s="175">
        <v>0</v>
      </c>
      <c r="G240" s="175">
        <v>60</v>
      </c>
      <c r="H240" s="132" t="s">
        <v>7124</v>
      </c>
      <c r="I240" s="1442" t="s">
        <v>1394</v>
      </c>
      <c r="J240" s="1231"/>
      <c r="K240" s="809"/>
    </row>
    <row r="241" spans="1:12" ht="168" customHeight="1" x14ac:dyDescent="0.25">
      <c r="A241" s="495">
        <v>906</v>
      </c>
      <c r="B241" s="132" t="s">
        <v>7953</v>
      </c>
      <c r="C241" s="132" t="s">
        <v>7125</v>
      </c>
      <c r="D241" s="175">
        <v>0</v>
      </c>
      <c r="E241" s="175">
        <v>4</v>
      </c>
      <c r="F241" s="175">
        <v>0</v>
      </c>
      <c r="G241" s="175">
        <v>4</v>
      </c>
      <c r="H241" s="132" t="s">
        <v>7126</v>
      </c>
      <c r="I241" s="1443"/>
      <c r="J241" s="1231"/>
    </row>
    <row r="242" spans="1:12" ht="40.5" customHeight="1" x14ac:dyDescent="0.25">
      <c r="A242" s="495">
        <v>906</v>
      </c>
      <c r="B242" s="132" t="s">
        <v>7200</v>
      </c>
      <c r="C242" s="132" t="s">
        <v>7201</v>
      </c>
      <c r="D242" s="175">
        <v>0</v>
      </c>
      <c r="E242" s="175">
        <v>15</v>
      </c>
      <c r="F242" s="175">
        <v>0</v>
      </c>
      <c r="G242" s="175">
        <v>15</v>
      </c>
      <c r="H242" s="132" t="s">
        <v>7126</v>
      </c>
      <c r="I242" s="1443"/>
      <c r="J242" s="1231"/>
    </row>
    <row r="243" spans="1:12" ht="34.5" customHeight="1" x14ac:dyDescent="0.25">
      <c r="A243" s="495" t="s">
        <v>32</v>
      </c>
      <c r="B243" s="132" t="s">
        <v>7120</v>
      </c>
      <c r="C243" s="132" t="s">
        <v>1393</v>
      </c>
      <c r="D243" s="175">
        <v>0</v>
      </c>
      <c r="E243" s="175">
        <v>24</v>
      </c>
      <c r="F243" s="175">
        <v>0</v>
      </c>
      <c r="G243" s="175">
        <v>24</v>
      </c>
      <c r="H243" s="132" t="s">
        <v>7202</v>
      </c>
      <c r="I243" s="1444"/>
      <c r="J243" s="1231"/>
    </row>
    <row r="244" spans="1:12" x14ac:dyDescent="0.25">
      <c r="A244" s="1513"/>
      <c r="B244" s="1513"/>
      <c r="C244" s="1513"/>
      <c r="D244" s="1513"/>
      <c r="E244" s="1513"/>
      <c r="F244" s="1513"/>
      <c r="G244" s="1513"/>
      <c r="H244" s="1513"/>
      <c r="I244" s="1513"/>
      <c r="J244" s="1513"/>
    </row>
    <row r="245" spans="1:12" x14ac:dyDescent="0.25">
      <c r="A245" s="805" t="s">
        <v>7127</v>
      </c>
      <c r="B245" s="805"/>
      <c r="C245" s="805"/>
      <c r="D245" s="805"/>
      <c r="E245" s="805"/>
      <c r="F245" s="805"/>
      <c r="G245" s="805"/>
      <c r="H245" s="805"/>
      <c r="I245" s="805"/>
      <c r="J245" s="805"/>
    </row>
    <row r="246" spans="1:12" s="199" customFormat="1" x14ac:dyDescent="0.25">
      <c r="A246" s="1508" t="s">
        <v>7234</v>
      </c>
      <c r="B246" s="1508"/>
      <c r="C246" s="1508"/>
      <c r="D246" s="1508"/>
      <c r="E246" s="1508"/>
      <c r="F246" s="1508"/>
      <c r="G246" s="1508"/>
      <c r="H246" s="1508"/>
      <c r="I246" s="1508"/>
      <c r="J246" s="1508"/>
      <c r="K246" s="1564"/>
      <c r="L246" s="1564"/>
    </row>
    <row r="247" spans="1:12" s="199" customFormat="1" x14ac:dyDescent="0.25">
      <c r="A247" s="199" t="s">
        <v>7128</v>
      </c>
      <c r="B247" s="517"/>
      <c r="K247" s="1564"/>
      <c r="L247" s="1564"/>
    </row>
    <row r="248" spans="1:12" x14ac:dyDescent="0.25">
      <c r="A248" s="1563" t="s">
        <v>7241</v>
      </c>
      <c r="B248" s="1563"/>
      <c r="C248" s="1563"/>
      <c r="D248" s="1563"/>
      <c r="E248" s="1563"/>
      <c r="F248" s="1563"/>
      <c r="G248" s="1563"/>
      <c r="H248" s="1563"/>
      <c r="I248" s="1563"/>
      <c r="J248" s="1563"/>
      <c r="K248" s="817"/>
    </row>
  </sheetData>
  <autoFilter ref="A4:J229" xr:uid="{00000000-0001-0000-1B00-000000000000}"/>
  <mergeCells count="54">
    <mergeCell ref="A248:J248"/>
    <mergeCell ref="K246:L247"/>
    <mergeCell ref="J236:J243"/>
    <mergeCell ref="H72:H78"/>
    <mergeCell ref="I72:I78"/>
    <mergeCell ref="H79:H82"/>
    <mergeCell ref="I79:I82"/>
    <mergeCell ref="H234:H235"/>
    <mergeCell ref="A233:J233"/>
    <mergeCell ref="A83:A137"/>
    <mergeCell ref="I83:I137"/>
    <mergeCell ref="J83:J137"/>
    <mergeCell ref="A138:A201"/>
    <mergeCell ref="H138:H201"/>
    <mergeCell ref="I138:I201"/>
    <mergeCell ref="J138:J201"/>
    <mergeCell ref="A1:J1"/>
    <mergeCell ref="A2:J2"/>
    <mergeCell ref="A3:A4"/>
    <mergeCell ref="B3:B4"/>
    <mergeCell ref="C3:C4"/>
    <mergeCell ref="D3:E3"/>
    <mergeCell ref="F3:G3"/>
    <mergeCell ref="H3:H4"/>
    <mergeCell ref="I3:I4"/>
    <mergeCell ref="J3:J4"/>
    <mergeCell ref="A232:J232"/>
    <mergeCell ref="H83:H137"/>
    <mergeCell ref="A5:A67"/>
    <mergeCell ref="J5:J67"/>
    <mergeCell ref="I61:I67"/>
    <mergeCell ref="H32:H56"/>
    <mergeCell ref="H5:H31"/>
    <mergeCell ref="I5:I56"/>
    <mergeCell ref="H57:H60"/>
    <mergeCell ref="I57:I60"/>
    <mergeCell ref="J202:J229"/>
    <mergeCell ref="A202:A229"/>
    <mergeCell ref="I240:I243"/>
    <mergeCell ref="A246:J246"/>
    <mergeCell ref="I68:I71"/>
    <mergeCell ref="H61:H67"/>
    <mergeCell ref="H68:H71"/>
    <mergeCell ref="A244:J244"/>
    <mergeCell ref="I234:I235"/>
    <mergeCell ref="J234:J235"/>
    <mergeCell ref="I236:I238"/>
    <mergeCell ref="A234:A235"/>
    <mergeCell ref="B234:B235"/>
    <mergeCell ref="C234:C235"/>
    <mergeCell ref="D234:E234"/>
    <mergeCell ref="F234:G234"/>
    <mergeCell ref="H202:H229"/>
    <mergeCell ref="I202:I229"/>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350"/>
  <sheetViews>
    <sheetView zoomScaleNormal="100" workbookViewId="0">
      <pane xSplit="2" ySplit="3" topLeftCell="C4" activePane="bottomRight" state="frozen"/>
      <selection pane="topRight" activeCell="C1" sqref="C1"/>
      <selection pane="bottomLeft" activeCell="A4" sqref="A4"/>
      <selection pane="bottomRight" activeCell="F24" sqref="F24"/>
    </sheetView>
  </sheetViews>
  <sheetFormatPr baseColWidth="10" defaultRowHeight="11.25" x14ac:dyDescent="0.2"/>
  <cols>
    <col min="1" max="1" width="7" style="4" customWidth="1"/>
    <col min="2" max="2" width="5.140625" style="4" customWidth="1"/>
    <col min="3" max="3" width="25.5703125" style="4" customWidth="1"/>
    <col min="4" max="4" width="13.5703125" style="4" customWidth="1"/>
    <col min="5" max="5" width="7.140625" style="4" customWidth="1"/>
    <col min="6" max="6" width="8.140625" style="4" customWidth="1"/>
    <col min="7" max="7" width="6" style="4" customWidth="1"/>
    <col min="8" max="8" width="6.5703125" style="551" customWidth="1"/>
    <col min="9" max="10" width="5.85546875" style="4" customWidth="1"/>
    <col min="11" max="11" width="9.140625" style="4" customWidth="1"/>
    <col min="12" max="12" width="12.140625" style="4" customWidth="1"/>
    <col min="13" max="13" width="10.140625" style="4" customWidth="1"/>
    <col min="14" max="14" width="19" style="4" customWidth="1"/>
    <col min="15" max="255" width="11.42578125" style="4"/>
    <col min="256" max="256" width="8.42578125" style="4" customWidth="1"/>
    <col min="257" max="257" width="7.140625" style="4" customWidth="1"/>
    <col min="258" max="258" width="11.42578125" style="4"/>
    <col min="259" max="259" width="19.28515625" style="4" customWidth="1"/>
    <col min="260" max="260" width="15.5703125" style="4" customWidth="1"/>
    <col min="261" max="261" width="8.7109375" style="4" customWidth="1"/>
    <col min="262" max="262" width="9" style="4" customWidth="1"/>
    <col min="263" max="268" width="9.140625" style="4" customWidth="1"/>
    <col min="269" max="269" width="8.140625" style="4" customWidth="1"/>
    <col min="270" max="511" width="11.42578125" style="4"/>
    <col min="512" max="512" width="8.42578125" style="4" customWidth="1"/>
    <col min="513" max="513" width="7.140625" style="4" customWidth="1"/>
    <col min="514" max="514" width="11.42578125" style="4"/>
    <col min="515" max="515" width="19.28515625" style="4" customWidth="1"/>
    <col min="516" max="516" width="15.5703125" style="4" customWidth="1"/>
    <col min="517" max="517" width="8.7109375" style="4" customWidth="1"/>
    <col min="518" max="518" width="9" style="4" customWidth="1"/>
    <col min="519" max="524" width="9.140625" style="4" customWidth="1"/>
    <col min="525" max="525" width="8.140625" style="4" customWidth="1"/>
    <col min="526" max="767" width="11.42578125" style="4"/>
    <col min="768" max="768" width="8.42578125" style="4" customWidth="1"/>
    <col min="769" max="769" width="7.140625" style="4" customWidth="1"/>
    <col min="770" max="770" width="11.42578125" style="4"/>
    <col min="771" max="771" width="19.28515625" style="4" customWidth="1"/>
    <col min="772" max="772" width="15.5703125" style="4" customWidth="1"/>
    <col min="773" max="773" width="8.7109375" style="4" customWidth="1"/>
    <col min="774" max="774" width="9" style="4" customWidth="1"/>
    <col min="775" max="780" width="9.140625" style="4" customWidth="1"/>
    <col min="781" max="781" width="8.140625" style="4" customWidth="1"/>
    <col min="782" max="1023" width="11.42578125" style="4"/>
    <col min="1024" max="1024" width="8.42578125" style="4" customWidth="1"/>
    <col min="1025" max="1025" width="7.140625" style="4" customWidth="1"/>
    <col min="1026" max="1026" width="11.42578125" style="4"/>
    <col min="1027" max="1027" width="19.28515625" style="4" customWidth="1"/>
    <col min="1028" max="1028" width="15.5703125" style="4" customWidth="1"/>
    <col min="1029" max="1029" width="8.7109375" style="4" customWidth="1"/>
    <col min="1030" max="1030" width="9" style="4" customWidth="1"/>
    <col min="1031" max="1036" width="9.140625" style="4" customWidth="1"/>
    <col min="1037" max="1037" width="8.140625" style="4" customWidth="1"/>
    <col min="1038" max="1279" width="11.42578125" style="4"/>
    <col min="1280" max="1280" width="8.42578125" style="4" customWidth="1"/>
    <col min="1281" max="1281" width="7.140625" style="4" customWidth="1"/>
    <col min="1282" max="1282" width="11.42578125" style="4"/>
    <col min="1283" max="1283" width="19.28515625" style="4" customWidth="1"/>
    <col min="1284" max="1284" width="15.5703125" style="4" customWidth="1"/>
    <col min="1285" max="1285" width="8.7109375" style="4" customWidth="1"/>
    <col min="1286" max="1286" width="9" style="4" customWidth="1"/>
    <col min="1287" max="1292" width="9.140625" style="4" customWidth="1"/>
    <col min="1293" max="1293" width="8.140625" style="4" customWidth="1"/>
    <col min="1294" max="1535" width="11.42578125" style="4"/>
    <col min="1536" max="1536" width="8.42578125" style="4" customWidth="1"/>
    <col min="1537" max="1537" width="7.140625" style="4" customWidth="1"/>
    <col min="1538" max="1538" width="11.42578125" style="4"/>
    <col min="1539" max="1539" width="19.28515625" style="4" customWidth="1"/>
    <col min="1540" max="1540" width="15.5703125" style="4" customWidth="1"/>
    <col min="1541" max="1541" width="8.7109375" style="4" customWidth="1"/>
    <col min="1542" max="1542" width="9" style="4" customWidth="1"/>
    <col min="1543" max="1548" width="9.140625" style="4" customWidth="1"/>
    <col min="1549" max="1549" width="8.140625" style="4" customWidth="1"/>
    <col min="1550" max="1791" width="11.42578125" style="4"/>
    <col min="1792" max="1792" width="8.42578125" style="4" customWidth="1"/>
    <col min="1793" max="1793" width="7.140625" style="4" customWidth="1"/>
    <col min="1794" max="1794" width="11.42578125" style="4"/>
    <col min="1795" max="1795" width="19.28515625" style="4" customWidth="1"/>
    <col min="1796" max="1796" width="15.5703125" style="4" customWidth="1"/>
    <col min="1797" max="1797" width="8.7109375" style="4" customWidth="1"/>
    <col min="1798" max="1798" width="9" style="4" customWidth="1"/>
    <col min="1799" max="1804" width="9.140625" style="4" customWidth="1"/>
    <col min="1805" max="1805" width="8.140625" style="4" customWidth="1"/>
    <col min="1806" max="2047" width="11.42578125" style="4"/>
    <col min="2048" max="2048" width="8.42578125" style="4" customWidth="1"/>
    <col min="2049" max="2049" width="7.140625" style="4" customWidth="1"/>
    <col min="2050" max="2050" width="11.42578125" style="4"/>
    <col min="2051" max="2051" width="19.28515625" style="4" customWidth="1"/>
    <col min="2052" max="2052" width="15.5703125" style="4" customWidth="1"/>
    <col min="2053" max="2053" width="8.7109375" style="4" customWidth="1"/>
    <col min="2054" max="2054" width="9" style="4" customWidth="1"/>
    <col min="2055" max="2060" width="9.140625" style="4" customWidth="1"/>
    <col min="2061" max="2061" width="8.140625" style="4" customWidth="1"/>
    <col min="2062" max="2303" width="11.42578125" style="4"/>
    <col min="2304" max="2304" width="8.42578125" style="4" customWidth="1"/>
    <col min="2305" max="2305" width="7.140625" style="4" customWidth="1"/>
    <col min="2306" max="2306" width="11.42578125" style="4"/>
    <col min="2307" max="2307" width="19.28515625" style="4" customWidth="1"/>
    <col min="2308" max="2308" width="15.5703125" style="4" customWidth="1"/>
    <col min="2309" max="2309" width="8.7109375" style="4" customWidth="1"/>
    <col min="2310" max="2310" width="9" style="4" customWidth="1"/>
    <col min="2311" max="2316" width="9.140625" style="4" customWidth="1"/>
    <col min="2317" max="2317" width="8.140625" style="4" customWidth="1"/>
    <col min="2318" max="2559" width="11.42578125" style="4"/>
    <col min="2560" max="2560" width="8.42578125" style="4" customWidth="1"/>
    <col min="2561" max="2561" width="7.140625" style="4" customWidth="1"/>
    <col min="2562" max="2562" width="11.42578125" style="4"/>
    <col min="2563" max="2563" width="19.28515625" style="4" customWidth="1"/>
    <col min="2564" max="2564" width="15.5703125" style="4" customWidth="1"/>
    <col min="2565" max="2565" width="8.7109375" style="4" customWidth="1"/>
    <col min="2566" max="2566" width="9" style="4" customWidth="1"/>
    <col min="2567" max="2572" width="9.140625" style="4" customWidth="1"/>
    <col min="2573" max="2573" width="8.140625" style="4" customWidth="1"/>
    <col min="2574" max="2815" width="11.42578125" style="4"/>
    <col min="2816" max="2816" width="8.42578125" style="4" customWidth="1"/>
    <col min="2817" max="2817" width="7.140625" style="4" customWidth="1"/>
    <col min="2818" max="2818" width="11.42578125" style="4"/>
    <col min="2819" max="2819" width="19.28515625" style="4" customWidth="1"/>
    <col min="2820" max="2820" width="15.5703125" style="4" customWidth="1"/>
    <col min="2821" max="2821" width="8.7109375" style="4" customWidth="1"/>
    <col min="2822" max="2822" width="9" style="4" customWidth="1"/>
    <col min="2823" max="2828" width="9.140625" style="4" customWidth="1"/>
    <col min="2829" max="2829" width="8.140625" style="4" customWidth="1"/>
    <col min="2830" max="3071" width="11.42578125" style="4"/>
    <col min="3072" max="3072" width="8.42578125" style="4" customWidth="1"/>
    <col min="3073" max="3073" width="7.140625" style="4" customWidth="1"/>
    <col min="3074" max="3074" width="11.42578125" style="4"/>
    <col min="3075" max="3075" width="19.28515625" style="4" customWidth="1"/>
    <col min="3076" max="3076" width="15.5703125" style="4" customWidth="1"/>
    <col min="3077" max="3077" width="8.7109375" style="4" customWidth="1"/>
    <col min="3078" max="3078" width="9" style="4" customWidth="1"/>
    <col min="3079" max="3084" width="9.140625" style="4" customWidth="1"/>
    <col min="3085" max="3085" width="8.140625" style="4" customWidth="1"/>
    <col min="3086" max="3327" width="11.42578125" style="4"/>
    <col min="3328" max="3328" width="8.42578125" style="4" customWidth="1"/>
    <col min="3329" max="3329" width="7.140625" style="4" customWidth="1"/>
    <col min="3330" max="3330" width="11.42578125" style="4"/>
    <col min="3331" max="3331" width="19.28515625" style="4" customWidth="1"/>
    <col min="3332" max="3332" width="15.5703125" style="4" customWidth="1"/>
    <col min="3333" max="3333" width="8.7109375" style="4" customWidth="1"/>
    <col min="3334" max="3334" width="9" style="4" customWidth="1"/>
    <col min="3335" max="3340" width="9.140625" style="4" customWidth="1"/>
    <col min="3341" max="3341" width="8.140625" style="4" customWidth="1"/>
    <col min="3342" max="3583" width="11.42578125" style="4"/>
    <col min="3584" max="3584" width="8.42578125" style="4" customWidth="1"/>
    <col min="3585" max="3585" width="7.140625" style="4" customWidth="1"/>
    <col min="3586" max="3586" width="11.42578125" style="4"/>
    <col min="3587" max="3587" width="19.28515625" style="4" customWidth="1"/>
    <col min="3588" max="3588" width="15.5703125" style="4" customWidth="1"/>
    <col min="3589" max="3589" width="8.7109375" style="4" customWidth="1"/>
    <col min="3590" max="3590" width="9" style="4" customWidth="1"/>
    <col min="3591" max="3596" width="9.140625" style="4" customWidth="1"/>
    <col min="3597" max="3597" width="8.140625" style="4" customWidth="1"/>
    <col min="3598" max="3839" width="11.42578125" style="4"/>
    <col min="3840" max="3840" width="8.42578125" style="4" customWidth="1"/>
    <col min="3841" max="3841" width="7.140625" style="4" customWidth="1"/>
    <col min="3842" max="3842" width="11.42578125" style="4"/>
    <col min="3843" max="3843" width="19.28515625" style="4" customWidth="1"/>
    <col min="3844" max="3844" width="15.5703125" style="4" customWidth="1"/>
    <col min="3845" max="3845" width="8.7109375" style="4" customWidth="1"/>
    <col min="3846" max="3846" width="9" style="4" customWidth="1"/>
    <col min="3847" max="3852" width="9.140625" style="4" customWidth="1"/>
    <col min="3853" max="3853" width="8.140625" style="4" customWidth="1"/>
    <col min="3854" max="4095" width="11.42578125" style="4"/>
    <col min="4096" max="4096" width="8.42578125" style="4" customWidth="1"/>
    <col min="4097" max="4097" width="7.140625" style="4" customWidth="1"/>
    <col min="4098" max="4098" width="11.42578125" style="4"/>
    <col min="4099" max="4099" width="19.28515625" style="4" customWidth="1"/>
    <col min="4100" max="4100" width="15.5703125" style="4" customWidth="1"/>
    <col min="4101" max="4101" width="8.7109375" style="4" customWidth="1"/>
    <col min="4102" max="4102" width="9" style="4" customWidth="1"/>
    <col min="4103" max="4108" width="9.140625" style="4" customWidth="1"/>
    <col min="4109" max="4109" width="8.140625" style="4" customWidth="1"/>
    <col min="4110" max="4351" width="11.42578125" style="4"/>
    <col min="4352" max="4352" width="8.42578125" style="4" customWidth="1"/>
    <col min="4353" max="4353" width="7.140625" style="4" customWidth="1"/>
    <col min="4354" max="4354" width="11.42578125" style="4"/>
    <col min="4355" max="4355" width="19.28515625" style="4" customWidth="1"/>
    <col min="4356" max="4356" width="15.5703125" style="4" customWidth="1"/>
    <col min="4357" max="4357" width="8.7109375" style="4" customWidth="1"/>
    <col min="4358" max="4358" width="9" style="4" customWidth="1"/>
    <col min="4359" max="4364" width="9.140625" style="4" customWidth="1"/>
    <col min="4365" max="4365" width="8.140625" style="4" customWidth="1"/>
    <col min="4366" max="4607" width="11.42578125" style="4"/>
    <col min="4608" max="4608" width="8.42578125" style="4" customWidth="1"/>
    <col min="4609" max="4609" width="7.140625" style="4" customWidth="1"/>
    <col min="4610" max="4610" width="11.42578125" style="4"/>
    <col min="4611" max="4611" width="19.28515625" style="4" customWidth="1"/>
    <col min="4612" max="4612" width="15.5703125" style="4" customWidth="1"/>
    <col min="4613" max="4613" width="8.7109375" style="4" customWidth="1"/>
    <col min="4614" max="4614" width="9" style="4" customWidth="1"/>
    <col min="4615" max="4620" width="9.140625" style="4" customWidth="1"/>
    <col min="4621" max="4621" width="8.140625" style="4" customWidth="1"/>
    <col min="4622" max="4863" width="11.42578125" style="4"/>
    <col min="4864" max="4864" width="8.42578125" style="4" customWidth="1"/>
    <col min="4865" max="4865" width="7.140625" style="4" customWidth="1"/>
    <col min="4866" max="4866" width="11.42578125" style="4"/>
    <col min="4867" max="4867" width="19.28515625" style="4" customWidth="1"/>
    <col min="4868" max="4868" width="15.5703125" style="4" customWidth="1"/>
    <col min="4869" max="4869" width="8.7109375" style="4" customWidth="1"/>
    <col min="4870" max="4870" width="9" style="4" customWidth="1"/>
    <col min="4871" max="4876" width="9.140625" style="4" customWidth="1"/>
    <col min="4877" max="4877" width="8.140625" style="4" customWidth="1"/>
    <col min="4878" max="5119" width="11.42578125" style="4"/>
    <col min="5120" max="5120" width="8.42578125" style="4" customWidth="1"/>
    <col min="5121" max="5121" width="7.140625" style="4" customWidth="1"/>
    <col min="5122" max="5122" width="11.42578125" style="4"/>
    <col min="5123" max="5123" width="19.28515625" style="4" customWidth="1"/>
    <col min="5124" max="5124" width="15.5703125" style="4" customWidth="1"/>
    <col min="5125" max="5125" width="8.7109375" style="4" customWidth="1"/>
    <col min="5126" max="5126" width="9" style="4" customWidth="1"/>
    <col min="5127" max="5132" width="9.140625" style="4" customWidth="1"/>
    <col min="5133" max="5133" width="8.140625" style="4" customWidth="1"/>
    <col min="5134" max="5375" width="11.42578125" style="4"/>
    <col min="5376" max="5376" width="8.42578125" style="4" customWidth="1"/>
    <col min="5377" max="5377" width="7.140625" style="4" customWidth="1"/>
    <col min="5378" max="5378" width="11.42578125" style="4"/>
    <col min="5379" max="5379" width="19.28515625" style="4" customWidth="1"/>
    <col min="5380" max="5380" width="15.5703125" style="4" customWidth="1"/>
    <col min="5381" max="5381" width="8.7109375" style="4" customWidth="1"/>
    <col min="5382" max="5382" width="9" style="4" customWidth="1"/>
    <col min="5383" max="5388" width="9.140625" style="4" customWidth="1"/>
    <col min="5389" max="5389" width="8.140625" style="4" customWidth="1"/>
    <col min="5390" max="5631" width="11.42578125" style="4"/>
    <col min="5632" max="5632" width="8.42578125" style="4" customWidth="1"/>
    <col min="5633" max="5633" width="7.140625" style="4" customWidth="1"/>
    <col min="5634" max="5634" width="11.42578125" style="4"/>
    <col min="5635" max="5635" width="19.28515625" style="4" customWidth="1"/>
    <col min="5636" max="5636" width="15.5703125" style="4" customWidth="1"/>
    <col min="5637" max="5637" width="8.7109375" style="4" customWidth="1"/>
    <col min="5638" max="5638" width="9" style="4" customWidth="1"/>
    <col min="5639" max="5644" width="9.140625" style="4" customWidth="1"/>
    <col min="5645" max="5645" width="8.140625" style="4" customWidth="1"/>
    <col min="5646" max="5887" width="11.42578125" style="4"/>
    <col min="5888" max="5888" width="8.42578125" style="4" customWidth="1"/>
    <col min="5889" max="5889" width="7.140625" style="4" customWidth="1"/>
    <col min="5890" max="5890" width="11.42578125" style="4"/>
    <col min="5891" max="5891" width="19.28515625" style="4" customWidth="1"/>
    <col min="5892" max="5892" width="15.5703125" style="4" customWidth="1"/>
    <col min="5893" max="5893" width="8.7109375" style="4" customWidth="1"/>
    <col min="5894" max="5894" width="9" style="4" customWidth="1"/>
    <col min="5895" max="5900" width="9.140625" style="4" customWidth="1"/>
    <col min="5901" max="5901" width="8.140625" style="4" customWidth="1"/>
    <col min="5902" max="6143" width="11.42578125" style="4"/>
    <col min="6144" max="6144" width="8.42578125" style="4" customWidth="1"/>
    <col min="6145" max="6145" width="7.140625" style="4" customWidth="1"/>
    <col min="6146" max="6146" width="11.42578125" style="4"/>
    <col min="6147" max="6147" width="19.28515625" style="4" customWidth="1"/>
    <col min="6148" max="6148" width="15.5703125" style="4" customWidth="1"/>
    <col min="6149" max="6149" width="8.7109375" style="4" customWidth="1"/>
    <col min="6150" max="6150" width="9" style="4" customWidth="1"/>
    <col min="6151" max="6156" width="9.140625" style="4" customWidth="1"/>
    <col min="6157" max="6157" width="8.140625" style="4" customWidth="1"/>
    <col min="6158" max="6399" width="11.42578125" style="4"/>
    <col min="6400" max="6400" width="8.42578125" style="4" customWidth="1"/>
    <col min="6401" max="6401" width="7.140625" style="4" customWidth="1"/>
    <col min="6402" max="6402" width="11.42578125" style="4"/>
    <col min="6403" max="6403" width="19.28515625" style="4" customWidth="1"/>
    <col min="6404" max="6404" width="15.5703125" style="4" customWidth="1"/>
    <col min="6405" max="6405" width="8.7109375" style="4" customWidth="1"/>
    <col min="6406" max="6406" width="9" style="4" customWidth="1"/>
    <col min="6407" max="6412" width="9.140625" style="4" customWidth="1"/>
    <col min="6413" max="6413" width="8.140625" style="4" customWidth="1"/>
    <col min="6414" max="6655" width="11.42578125" style="4"/>
    <col min="6656" max="6656" width="8.42578125" style="4" customWidth="1"/>
    <col min="6657" max="6657" width="7.140625" style="4" customWidth="1"/>
    <col min="6658" max="6658" width="11.42578125" style="4"/>
    <col min="6659" max="6659" width="19.28515625" style="4" customWidth="1"/>
    <col min="6660" max="6660" width="15.5703125" style="4" customWidth="1"/>
    <col min="6661" max="6661" width="8.7109375" style="4" customWidth="1"/>
    <col min="6662" max="6662" width="9" style="4" customWidth="1"/>
    <col min="6663" max="6668" width="9.140625" style="4" customWidth="1"/>
    <col min="6669" max="6669" width="8.140625" style="4" customWidth="1"/>
    <col min="6670" max="6911" width="11.42578125" style="4"/>
    <col min="6912" max="6912" width="8.42578125" style="4" customWidth="1"/>
    <col min="6913" max="6913" width="7.140625" style="4" customWidth="1"/>
    <col min="6914" max="6914" width="11.42578125" style="4"/>
    <col min="6915" max="6915" width="19.28515625" style="4" customWidth="1"/>
    <col min="6916" max="6916" width="15.5703125" style="4" customWidth="1"/>
    <col min="6917" max="6917" width="8.7109375" style="4" customWidth="1"/>
    <col min="6918" max="6918" width="9" style="4" customWidth="1"/>
    <col min="6919" max="6924" width="9.140625" style="4" customWidth="1"/>
    <col min="6925" max="6925" width="8.140625" style="4" customWidth="1"/>
    <col min="6926" max="7167" width="11.42578125" style="4"/>
    <col min="7168" max="7168" width="8.42578125" style="4" customWidth="1"/>
    <col min="7169" max="7169" width="7.140625" style="4" customWidth="1"/>
    <col min="7170" max="7170" width="11.42578125" style="4"/>
    <col min="7171" max="7171" width="19.28515625" style="4" customWidth="1"/>
    <col min="7172" max="7172" width="15.5703125" style="4" customWidth="1"/>
    <col min="7173" max="7173" width="8.7109375" style="4" customWidth="1"/>
    <col min="7174" max="7174" width="9" style="4" customWidth="1"/>
    <col min="7175" max="7180" width="9.140625" style="4" customWidth="1"/>
    <col min="7181" max="7181" width="8.140625" style="4" customWidth="1"/>
    <col min="7182" max="7423" width="11.42578125" style="4"/>
    <col min="7424" max="7424" width="8.42578125" style="4" customWidth="1"/>
    <col min="7425" max="7425" width="7.140625" style="4" customWidth="1"/>
    <col min="7426" max="7426" width="11.42578125" style="4"/>
    <col min="7427" max="7427" width="19.28515625" style="4" customWidth="1"/>
    <col min="7428" max="7428" width="15.5703125" style="4" customWidth="1"/>
    <col min="7429" max="7429" width="8.7109375" style="4" customWidth="1"/>
    <col min="7430" max="7430" width="9" style="4" customWidth="1"/>
    <col min="7431" max="7436" width="9.140625" style="4" customWidth="1"/>
    <col min="7437" max="7437" width="8.140625" style="4" customWidth="1"/>
    <col min="7438" max="7679" width="11.42578125" style="4"/>
    <col min="7680" max="7680" width="8.42578125" style="4" customWidth="1"/>
    <col min="7681" max="7681" width="7.140625" style="4" customWidth="1"/>
    <col min="7682" max="7682" width="11.42578125" style="4"/>
    <col min="7683" max="7683" width="19.28515625" style="4" customWidth="1"/>
    <col min="7684" max="7684" width="15.5703125" style="4" customWidth="1"/>
    <col min="7685" max="7685" width="8.7109375" style="4" customWidth="1"/>
    <col min="7686" max="7686" width="9" style="4" customWidth="1"/>
    <col min="7687" max="7692" width="9.140625" style="4" customWidth="1"/>
    <col min="7693" max="7693" width="8.140625" style="4" customWidth="1"/>
    <col min="7694" max="7935" width="11.42578125" style="4"/>
    <col min="7936" max="7936" width="8.42578125" style="4" customWidth="1"/>
    <col min="7937" max="7937" width="7.140625" style="4" customWidth="1"/>
    <col min="7938" max="7938" width="11.42578125" style="4"/>
    <col min="7939" max="7939" width="19.28515625" style="4" customWidth="1"/>
    <col min="7940" max="7940" width="15.5703125" style="4" customWidth="1"/>
    <col min="7941" max="7941" width="8.7109375" style="4" customWidth="1"/>
    <col min="7942" max="7942" width="9" style="4" customWidth="1"/>
    <col min="7943" max="7948" width="9.140625" style="4" customWidth="1"/>
    <col min="7949" max="7949" width="8.140625" style="4" customWidth="1"/>
    <col min="7950" max="8191" width="11.42578125" style="4"/>
    <col min="8192" max="8192" width="8.42578125" style="4" customWidth="1"/>
    <col min="8193" max="8193" width="7.140625" style="4" customWidth="1"/>
    <col min="8194" max="8194" width="11.42578125" style="4"/>
    <col min="8195" max="8195" width="19.28515625" style="4" customWidth="1"/>
    <col min="8196" max="8196" width="15.5703125" style="4" customWidth="1"/>
    <col min="8197" max="8197" width="8.7109375" style="4" customWidth="1"/>
    <col min="8198" max="8198" width="9" style="4" customWidth="1"/>
    <col min="8199" max="8204" width="9.140625" style="4" customWidth="1"/>
    <col min="8205" max="8205" width="8.140625" style="4" customWidth="1"/>
    <col min="8206" max="8447" width="11.42578125" style="4"/>
    <col min="8448" max="8448" width="8.42578125" style="4" customWidth="1"/>
    <col min="8449" max="8449" width="7.140625" style="4" customWidth="1"/>
    <col min="8450" max="8450" width="11.42578125" style="4"/>
    <col min="8451" max="8451" width="19.28515625" style="4" customWidth="1"/>
    <col min="8452" max="8452" width="15.5703125" style="4" customWidth="1"/>
    <col min="8453" max="8453" width="8.7109375" style="4" customWidth="1"/>
    <col min="8454" max="8454" width="9" style="4" customWidth="1"/>
    <col min="8455" max="8460" width="9.140625" style="4" customWidth="1"/>
    <col min="8461" max="8461" width="8.140625" style="4" customWidth="1"/>
    <col min="8462" max="8703" width="11.42578125" style="4"/>
    <col min="8704" max="8704" width="8.42578125" style="4" customWidth="1"/>
    <col min="8705" max="8705" width="7.140625" style="4" customWidth="1"/>
    <col min="8706" max="8706" width="11.42578125" style="4"/>
    <col min="8707" max="8707" width="19.28515625" style="4" customWidth="1"/>
    <col min="8708" max="8708" width="15.5703125" style="4" customWidth="1"/>
    <col min="8709" max="8709" width="8.7109375" style="4" customWidth="1"/>
    <col min="8710" max="8710" width="9" style="4" customWidth="1"/>
    <col min="8711" max="8716" width="9.140625" style="4" customWidth="1"/>
    <col min="8717" max="8717" width="8.140625" style="4" customWidth="1"/>
    <col min="8718" max="8959" width="11.42578125" style="4"/>
    <col min="8960" max="8960" width="8.42578125" style="4" customWidth="1"/>
    <col min="8961" max="8961" width="7.140625" style="4" customWidth="1"/>
    <col min="8962" max="8962" width="11.42578125" style="4"/>
    <col min="8963" max="8963" width="19.28515625" style="4" customWidth="1"/>
    <col min="8964" max="8964" width="15.5703125" style="4" customWidth="1"/>
    <col min="8965" max="8965" width="8.7109375" style="4" customWidth="1"/>
    <col min="8966" max="8966" width="9" style="4" customWidth="1"/>
    <col min="8967" max="8972" width="9.140625" style="4" customWidth="1"/>
    <col min="8973" max="8973" width="8.140625" style="4" customWidth="1"/>
    <col min="8974" max="9215" width="11.42578125" style="4"/>
    <col min="9216" max="9216" width="8.42578125" style="4" customWidth="1"/>
    <col min="9217" max="9217" width="7.140625" style="4" customWidth="1"/>
    <col min="9218" max="9218" width="11.42578125" style="4"/>
    <col min="9219" max="9219" width="19.28515625" style="4" customWidth="1"/>
    <col min="9220" max="9220" width="15.5703125" style="4" customWidth="1"/>
    <col min="9221" max="9221" width="8.7109375" style="4" customWidth="1"/>
    <col min="9222" max="9222" width="9" style="4" customWidth="1"/>
    <col min="9223" max="9228" width="9.140625" style="4" customWidth="1"/>
    <col min="9229" max="9229" width="8.140625" style="4" customWidth="1"/>
    <col min="9230" max="9471" width="11.42578125" style="4"/>
    <col min="9472" max="9472" width="8.42578125" style="4" customWidth="1"/>
    <col min="9473" max="9473" width="7.140625" style="4" customWidth="1"/>
    <col min="9474" max="9474" width="11.42578125" style="4"/>
    <col min="9475" max="9475" width="19.28515625" style="4" customWidth="1"/>
    <col min="9476" max="9476" width="15.5703125" style="4" customWidth="1"/>
    <col min="9477" max="9477" width="8.7109375" style="4" customWidth="1"/>
    <col min="9478" max="9478" width="9" style="4" customWidth="1"/>
    <col min="9479" max="9484" width="9.140625" style="4" customWidth="1"/>
    <col min="9485" max="9485" width="8.140625" style="4" customWidth="1"/>
    <col min="9486" max="9727" width="11.42578125" style="4"/>
    <col min="9728" max="9728" width="8.42578125" style="4" customWidth="1"/>
    <col min="9729" max="9729" width="7.140625" style="4" customWidth="1"/>
    <col min="9730" max="9730" width="11.42578125" style="4"/>
    <col min="9731" max="9731" width="19.28515625" style="4" customWidth="1"/>
    <col min="9732" max="9732" width="15.5703125" style="4" customWidth="1"/>
    <col min="9733" max="9733" width="8.7109375" style="4" customWidth="1"/>
    <col min="9734" max="9734" width="9" style="4" customWidth="1"/>
    <col min="9735" max="9740" width="9.140625" style="4" customWidth="1"/>
    <col min="9741" max="9741" width="8.140625" style="4" customWidth="1"/>
    <col min="9742" max="9983" width="11.42578125" style="4"/>
    <col min="9984" max="9984" width="8.42578125" style="4" customWidth="1"/>
    <col min="9985" max="9985" width="7.140625" style="4" customWidth="1"/>
    <col min="9986" max="9986" width="11.42578125" style="4"/>
    <col min="9987" max="9987" width="19.28515625" style="4" customWidth="1"/>
    <col min="9988" max="9988" width="15.5703125" style="4" customWidth="1"/>
    <col min="9989" max="9989" width="8.7109375" style="4" customWidth="1"/>
    <col min="9990" max="9990" width="9" style="4" customWidth="1"/>
    <col min="9991" max="9996" width="9.140625" style="4" customWidth="1"/>
    <col min="9997" max="9997" width="8.140625" style="4" customWidth="1"/>
    <col min="9998" max="10239" width="11.42578125" style="4"/>
    <col min="10240" max="10240" width="8.42578125" style="4" customWidth="1"/>
    <col min="10241" max="10241" width="7.140625" style="4" customWidth="1"/>
    <col min="10242" max="10242" width="11.42578125" style="4"/>
    <col min="10243" max="10243" width="19.28515625" style="4" customWidth="1"/>
    <col min="10244" max="10244" width="15.5703125" style="4" customWidth="1"/>
    <col min="10245" max="10245" width="8.7109375" style="4" customWidth="1"/>
    <col min="10246" max="10246" width="9" style="4" customWidth="1"/>
    <col min="10247" max="10252" width="9.140625" style="4" customWidth="1"/>
    <col min="10253" max="10253" width="8.140625" style="4" customWidth="1"/>
    <col min="10254" max="10495" width="11.42578125" style="4"/>
    <col min="10496" max="10496" width="8.42578125" style="4" customWidth="1"/>
    <col min="10497" max="10497" width="7.140625" style="4" customWidth="1"/>
    <col min="10498" max="10498" width="11.42578125" style="4"/>
    <col min="10499" max="10499" width="19.28515625" style="4" customWidth="1"/>
    <col min="10500" max="10500" width="15.5703125" style="4" customWidth="1"/>
    <col min="10501" max="10501" width="8.7109375" style="4" customWidth="1"/>
    <col min="10502" max="10502" width="9" style="4" customWidth="1"/>
    <col min="10503" max="10508" width="9.140625" style="4" customWidth="1"/>
    <col min="10509" max="10509" width="8.140625" style="4" customWidth="1"/>
    <col min="10510" max="10751" width="11.42578125" style="4"/>
    <col min="10752" max="10752" width="8.42578125" style="4" customWidth="1"/>
    <col min="10753" max="10753" width="7.140625" style="4" customWidth="1"/>
    <col min="10754" max="10754" width="11.42578125" style="4"/>
    <col min="10755" max="10755" width="19.28515625" style="4" customWidth="1"/>
    <col min="10756" max="10756" width="15.5703125" style="4" customWidth="1"/>
    <col min="10757" max="10757" width="8.7109375" style="4" customWidth="1"/>
    <col min="10758" max="10758" width="9" style="4" customWidth="1"/>
    <col min="10759" max="10764" width="9.140625" style="4" customWidth="1"/>
    <col min="10765" max="10765" width="8.140625" style="4" customWidth="1"/>
    <col min="10766" max="11007" width="11.42578125" style="4"/>
    <col min="11008" max="11008" width="8.42578125" style="4" customWidth="1"/>
    <col min="11009" max="11009" width="7.140625" style="4" customWidth="1"/>
    <col min="11010" max="11010" width="11.42578125" style="4"/>
    <col min="11011" max="11011" width="19.28515625" style="4" customWidth="1"/>
    <col min="11012" max="11012" width="15.5703125" style="4" customWidth="1"/>
    <col min="11013" max="11013" width="8.7109375" style="4" customWidth="1"/>
    <col min="11014" max="11014" width="9" style="4" customWidth="1"/>
    <col min="11015" max="11020" width="9.140625" style="4" customWidth="1"/>
    <col min="11021" max="11021" width="8.140625" style="4" customWidth="1"/>
    <col min="11022" max="11263" width="11.42578125" style="4"/>
    <col min="11264" max="11264" width="8.42578125" style="4" customWidth="1"/>
    <col min="11265" max="11265" width="7.140625" style="4" customWidth="1"/>
    <col min="11266" max="11266" width="11.42578125" style="4"/>
    <col min="11267" max="11267" width="19.28515625" style="4" customWidth="1"/>
    <col min="11268" max="11268" width="15.5703125" style="4" customWidth="1"/>
    <col min="11269" max="11269" width="8.7109375" style="4" customWidth="1"/>
    <col min="11270" max="11270" width="9" style="4" customWidth="1"/>
    <col min="11271" max="11276" width="9.140625" style="4" customWidth="1"/>
    <col min="11277" max="11277" width="8.140625" style="4" customWidth="1"/>
    <col min="11278" max="11519" width="11.42578125" style="4"/>
    <col min="11520" max="11520" width="8.42578125" style="4" customWidth="1"/>
    <col min="11521" max="11521" width="7.140625" style="4" customWidth="1"/>
    <col min="11522" max="11522" width="11.42578125" style="4"/>
    <col min="11523" max="11523" width="19.28515625" style="4" customWidth="1"/>
    <col min="11524" max="11524" width="15.5703125" style="4" customWidth="1"/>
    <col min="11525" max="11525" width="8.7109375" style="4" customWidth="1"/>
    <col min="11526" max="11526" width="9" style="4" customWidth="1"/>
    <col min="11527" max="11532" width="9.140625" style="4" customWidth="1"/>
    <col min="11533" max="11533" width="8.140625" style="4" customWidth="1"/>
    <col min="11534" max="11775" width="11.42578125" style="4"/>
    <col min="11776" max="11776" width="8.42578125" style="4" customWidth="1"/>
    <col min="11777" max="11777" width="7.140625" style="4" customWidth="1"/>
    <col min="11778" max="11778" width="11.42578125" style="4"/>
    <col min="11779" max="11779" width="19.28515625" style="4" customWidth="1"/>
    <col min="11780" max="11780" width="15.5703125" style="4" customWidth="1"/>
    <col min="11781" max="11781" width="8.7109375" style="4" customWidth="1"/>
    <col min="11782" max="11782" width="9" style="4" customWidth="1"/>
    <col min="11783" max="11788" width="9.140625" style="4" customWidth="1"/>
    <col min="11789" max="11789" width="8.140625" style="4" customWidth="1"/>
    <col min="11790" max="12031" width="11.42578125" style="4"/>
    <col min="12032" max="12032" width="8.42578125" style="4" customWidth="1"/>
    <col min="12033" max="12033" width="7.140625" style="4" customWidth="1"/>
    <col min="12034" max="12034" width="11.42578125" style="4"/>
    <col min="12035" max="12035" width="19.28515625" style="4" customWidth="1"/>
    <col min="12036" max="12036" width="15.5703125" style="4" customWidth="1"/>
    <col min="12037" max="12037" width="8.7109375" style="4" customWidth="1"/>
    <col min="12038" max="12038" width="9" style="4" customWidth="1"/>
    <col min="12039" max="12044" width="9.140625" style="4" customWidth="1"/>
    <col min="12045" max="12045" width="8.140625" style="4" customWidth="1"/>
    <col min="12046" max="12287" width="11.42578125" style="4"/>
    <col min="12288" max="12288" width="8.42578125" style="4" customWidth="1"/>
    <col min="12289" max="12289" width="7.140625" style="4" customWidth="1"/>
    <col min="12290" max="12290" width="11.42578125" style="4"/>
    <col min="12291" max="12291" width="19.28515625" style="4" customWidth="1"/>
    <col min="12292" max="12292" width="15.5703125" style="4" customWidth="1"/>
    <col min="12293" max="12293" width="8.7109375" style="4" customWidth="1"/>
    <col min="12294" max="12294" width="9" style="4" customWidth="1"/>
    <col min="12295" max="12300" width="9.140625" style="4" customWidth="1"/>
    <col min="12301" max="12301" width="8.140625" style="4" customWidth="1"/>
    <col min="12302" max="12543" width="11.42578125" style="4"/>
    <col min="12544" max="12544" width="8.42578125" style="4" customWidth="1"/>
    <col min="12545" max="12545" width="7.140625" style="4" customWidth="1"/>
    <col min="12546" max="12546" width="11.42578125" style="4"/>
    <col min="12547" max="12547" width="19.28515625" style="4" customWidth="1"/>
    <col min="12548" max="12548" width="15.5703125" style="4" customWidth="1"/>
    <col min="12549" max="12549" width="8.7109375" style="4" customWidth="1"/>
    <col min="12550" max="12550" width="9" style="4" customWidth="1"/>
    <col min="12551" max="12556" width="9.140625" style="4" customWidth="1"/>
    <col min="12557" max="12557" width="8.140625" style="4" customWidth="1"/>
    <col min="12558" max="12799" width="11.42578125" style="4"/>
    <col min="12800" max="12800" width="8.42578125" style="4" customWidth="1"/>
    <col min="12801" max="12801" width="7.140625" style="4" customWidth="1"/>
    <col min="12802" max="12802" width="11.42578125" style="4"/>
    <col min="12803" max="12803" width="19.28515625" style="4" customWidth="1"/>
    <col min="12804" max="12804" width="15.5703125" style="4" customWidth="1"/>
    <col min="12805" max="12805" width="8.7109375" style="4" customWidth="1"/>
    <col min="12806" max="12806" width="9" style="4" customWidth="1"/>
    <col min="12807" max="12812" width="9.140625" style="4" customWidth="1"/>
    <col min="12813" max="12813" width="8.140625" style="4" customWidth="1"/>
    <col min="12814" max="13055" width="11.42578125" style="4"/>
    <col min="13056" max="13056" width="8.42578125" style="4" customWidth="1"/>
    <col min="13057" max="13057" width="7.140625" style="4" customWidth="1"/>
    <col min="13058" max="13058" width="11.42578125" style="4"/>
    <col min="13059" max="13059" width="19.28515625" style="4" customWidth="1"/>
    <col min="13060" max="13060" width="15.5703125" style="4" customWidth="1"/>
    <col min="13061" max="13061" width="8.7109375" style="4" customWidth="1"/>
    <col min="13062" max="13062" width="9" style="4" customWidth="1"/>
    <col min="13063" max="13068" width="9.140625" style="4" customWidth="1"/>
    <col min="13069" max="13069" width="8.140625" style="4" customWidth="1"/>
    <col min="13070" max="13311" width="11.42578125" style="4"/>
    <col min="13312" max="13312" width="8.42578125" style="4" customWidth="1"/>
    <col min="13313" max="13313" width="7.140625" style="4" customWidth="1"/>
    <col min="13314" max="13314" width="11.42578125" style="4"/>
    <col min="13315" max="13315" width="19.28515625" style="4" customWidth="1"/>
    <col min="13316" max="13316" width="15.5703125" style="4" customWidth="1"/>
    <col min="13317" max="13317" width="8.7109375" style="4" customWidth="1"/>
    <col min="13318" max="13318" width="9" style="4" customWidth="1"/>
    <col min="13319" max="13324" width="9.140625" style="4" customWidth="1"/>
    <col min="13325" max="13325" width="8.140625" style="4" customWidth="1"/>
    <col min="13326" max="13567" width="11.42578125" style="4"/>
    <col min="13568" max="13568" width="8.42578125" style="4" customWidth="1"/>
    <col min="13569" max="13569" width="7.140625" style="4" customWidth="1"/>
    <col min="13570" max="13570" width="11.42578125" style="4"/>
    <col min="13571" max="13571" width="19.28515625" style="4" customWidth="1"/>
    <col min="13572" max="13572" width="15.5703125" style="4" customWidth="1"/>
    <col min="13573" max="13573" width="8.7109375" style="4" customWidth="1"/>
    <col min="13574" max="13574" width="9" style="4" customWidth="1"/>
    <col min="13575" max="13580" width="9.140625" style="4" customWidth="1"/>
    <col min="13581" max="13581" width="8.140625" style="4" customWidth="1"/>
    <col min="13582" max="13823" width="11.42578125" style="4"/>
    <col min="13824" max="13824" width="8.42578125" style="4" customWidth="1"/>
    <col min="13825" max="13825" width="7.140625" style="4" customWidth="1"/>
    <col min="13826" max="13826" width="11.42578125" style="4"/>
    <col min="13827" max="13827" width="19.28515625" style="4" customWidth="1"/>
    <col min="13828" max="13828" width="15.5703125" style="4" customWidth="1"/>
    <col min="13829" max="13829" width="8.7109375" style="4" customWidth="1"/>
    <col min="13830" max="13830" width="9" style="4" customWidth="1"/>
    <col min="13831" max="13836" width="9.140625" style="4" customWidth="1"/>
    <col min="13837" max="13837" width="8.140625" style="4" customWidth="1"/>
    <col min="13838" max="14079" width="11.42578125" style="4"/>
    <col min="14080" max="14080" width="8.42578125" style="4" customWidth="1"/>
    <col min="14081" max="14081" width="7.140625" style="4" customWidth="1"/>
    <col min="14082" max="14082" width="11.42578125" style="4"/>
    <col min="14083" max="14083" width="19.28515625" style="4" customWidth="1"/>
    <col min="14084" max="14084" width="15.5703125" style="4" customWidth="1"/>
    <col min="14085" max="14085" width="8.7109375" style="4" customWidth="1"/>
    <col min="14086" max="14086" width="9" style="4" customWidth="1"/>
    <col min="14087" max="14092" width="9.140625" style="4" customWidth="1"/>
    <col min="14093" max="14093" width="8.140625" style="4" customWidth="1"/>
    <col min="14094" max="14335" width="11.42578125" style="4"/>
    <col min="14336" max="14336" width="8.42578125" style="4" customWidth="1"/>
    <col min="14337" max="14337" width="7.140625" style="4" customWidth="1"/>
    <col min="14338" max="14338" width="11.42578125" style="4"/>
    <col min="14339" max="14339" width="19.28515625" style="4" customWidth="1"/>
    <col min="14340" max="14340" width="15.5703125" style="4" customWidth="1"/>
    <col min="14341" max="14341" width="8.7109375" style="4" customWidth="1"/>
    <col min="14342" max="14342" width="9" style="4" customWidth="1"/>
    <col min="14343" max="14348" width="9.140625" style="4" customWidth="1"/>
    <col min="14349" max="14349" width="8.140625" style="4" customWidth="1"/>
    <col min="14350" max="14591" width="11.42578125" style="4"/>
    <col min="14592" max="14592" width="8.42578125" style="4" customWidth="1"/>
    <col min="14593" max="14593" width="7.140625" style="4" customWidth="1"/>
    <col min="14594" max="14594" width="11.42578125" style="4"/>
    <col min="14595" max="14595" width="19.28515625" style="4" customWidth="1"/>
    <col min="14596" max="14596" width="15.5703125" style="4" customWidth="1"/>
    <col min="14597" max="14597" width="8.7109375" style="4" customWidth="1"/>
    <col min="14598" max="14598" width="9" style="4" customWidth="1"/>
    <col min="14599" max="14604" width="9.140625" style="4" customWidth="1"/>
    <col min="14605" max="14605" width="8.140625" style="4" customWidth="1"/>
    <col min="14606" max="14847" width="11.42578125" style="4"/>
    <col min="14848" max="14848" width="8.42578125" style="4" customWidth="1"/>
    <col min="14849" max="14849" width="7.140625" style="4" customWidth="1"/>
    <col min="14850" max="14850" width="11.42578125" style="4"/>
    <col min="14851" max="14851" width="19.28515625" style="4" customWidth="1"/>
    <col min="14852" max="14852" width="15.5703125" style="4" customWidth="1"/>
    <col min="14853" max="14853" width="8.7109375" style="4" customWidth="1"/>
    <col min="14854" max="14854" width="9" style="4" customWidth="1"/>
    <col min="14855" max="14860" width="9.140625" style="4" customWidth="1"/>
    <col min="14861" max="14861" width="8.140625" style="4" customWidth="1"/>
    <col min="14862" max="15103" width="11.42578125" style="4"/>
    <col min="15104" max="15104" width="8.42578125" style="4" customWidth="1"/>
    <col min="15105" max="15105" width="7.140625" style="4" customWidth="1"/>
    <col min="15106" max="15106" width="11.42578125" style="4"/>
    <col min="15107" max="15107" width="19.28515625" style="4" customWidth="1"/>
    <col min="15108" max="15108" width="15.5703125" style="4" customWidth="1"/>
    <col min="15109" max="15109" width="8.7109375" style="4" customWidth="1"/>
    <col min="15110" max="15110" width="9" style="4" customWidth="1"/>
    <col min="15111" max="15116" width="9.140625" style="4" customWidth="1"/>
    <col min="15117" max="15117" width="8.140625" style="4" customWidth="1"/>
    <col min="15118" max="15359" width="11.42578125" style="4"/>
    <col min="15360" max="15360" width="8.42578125" style="4" customWidth="1"/>
    <col min="15361" max="15361" width="7.140625" style="4" customWidth="1"/>
    <col min="15362" max="15362" width="11.42578125" style="4"/>
    <col min="15363" max="15363" width="19.28515625" style="4" customWidth="1"/>
    <col min="15364" max="15364" width="15.5703125" style="4" customWidth="1"/>
    <col min="15365" max="15365" width="8.7109375" style="4" customWidth="1"/>
    <col min="15366" max="15366" width="9" style="4" customWidth="1"/>
    <col min="15367" max="15372" width="9.140625" style="4" customWidth="1"/>
    <col min="15373" max="15373" width="8.140625" style="4" customWidth="1"/>
    <col min="15374" max="15615" width="11.42578125" style="4"/>
    <col min="15616" max="15616" width="8.42578125" style="4" customWidth="1"/>
    <col min="15617" max="15617" width="7.140625" style="4" customWidth="1"/>
    <col min="15618" max="15618" width="11.42578125" style="4"/>
    <col min="15619" max="15619" width="19.28515625" style="4" customWidth="1"/>
    <col min="15620" max="15620" width="15.5703125" style="4" customWidth="1"/>
    <col min="15621" max="15621" width="8.7109375" style="4" customWidth="1"/>
    <col min="15622" max="15622" width="9" style="4" customWidth="1"/>
    <col min="15623" max="15628" width="9.140625" style="4" customWidth="1"/>
    <col min="15629" max="15629" width="8.140625" style="4" customWidth="1"/>
    <col min="15630" max="15871" width="11.42578125" style="4"/>
    <col min="15872" max="15872" width="8.42578125" style="4" customWidth="1"/>
    <col min="15873" max="15873" width="7.140625" style="4" customWidth="1"/>
    <col min="15874" max="15874" width="11.42578125" style="4"/>
    <col min="15875" max="15875" width="19.28515625" style="4" customWidth="1"/>
    <col min="15876" max="15876" width="15.5703125" style="4" customWidth="1"/>
    <col min="15877" max="15877" width="8.7109375" style="4" customWidth="1"/>
    <col min="15878" max="15878" width="9" style="4" customWidth="1"/>
    <col min="15879" max="15884" width="9.140625" style="4" customWidth="1"/>
    <col min="15885" max="15885" width="8.140625" style="4" customWidth="1"/>
    <col min="15886" max="16127" width="11.42578125" style="4"/>
    <col min="16128" max="16128" width="8.42578125" style="4" customWidth="1"/>
    <col min="16129" max="16129" width="7.140625" style="4" customWidth="1"/>
    <col min="16130" max="16130" width="11.42578125" style="4"/>
    <col min="16131" max="16131" width="19.28515625" style="4" customWidth="1"/>
    <col min="16132" max="16132" width="15.5703125" style="4" customWidth="1"/>
    <col min="16133" max="16133" width="8.7109375" style="4" customWidth="1"/>
    <col min="16134" max="16134" width="9" style="4" customWidth="1"/>
    <col min="16135" max="16140" width="9.140625" style="4" customWidth="1"/>
    <col min="16141" max="16141" width="8.140625" style="4" customWidth="1"/>
    <col min="16142" max="16384" width="11.42578125" style="4"/>
  </cols>
  <sheetData>
    <row r="1" spans="1:20" x14ac:dyDescent="0.2">
      <c r="A1" s="1090" t="s">
        <v>97</v>
      </c>
      <c r="B1" s="1090"/>
      <c r="C1" s="1090"/>
      <c r="D1" s="1090"/>
      <c r="E1" s="1090"/>
      <c r="F1" s="1090"/>
      <c r="G1" s="1090"/>
      <c r="H1" s="1090"/>
      <c r="I1" s="1090"/>
      <c r="J1" s="1090"/>
      <c r="K1" s="1090"/>
      <c r="L1" s="1090"/>
      <c r="M1" s="1090"/>
    </row>
    <row r="2" spans="1:20" x14ac:dyDescent="0.2">
      <c r="A2" s="1091" t="s">
        <v>98</v>
      </c>
      <c r="B2" s="1092"/>
      <c r="C2" s="1092"/>
      <c r="D2" s="1092"/>
      <c r="E2" s="1092"/>
      <c r="F2" s="1092"/>
      <c r="G2" s="1092"/>
      <c r="H2" s="1092"/>
      <c r="I2" s="1092"/>
      <c r="J2" s="1092"/>
      <c r="K2" s="1092"/>
      <c r="L2" s="1092"/>
      <c r="M2" s="1093"/>
    </row>
    <row r="3" spans="1:20" s="556" customFormat="1" ht="54.75" customHeight="1" x14ac:dyDescent="0.25">
      <c r="A3" s="553" t="s">
        <v>99</v>
      </c>
      <c r="B3" s="553" t="s">
        <v>100</v>
      </c>
      <c r="C3" s="554" t="s">
        <v>101</v>
      </c>
      <c r="D3" s="553" t="s">
        <v>102</v>
      </c>
      <c r="E3" s="553" t="s">
        <v>103</v>
      </c>
      <c r="F3" s="553" t="s">
        <v>104</v>
      </c>
      <c r="G3" s="553" t="s">
        <v>105</v>
      </c>
      <c r="H3" s="553" t="s">
        <v>106</v>
      </c>
      <c r="I3" s="553" t="s">
        <v>107</v>
      </c>
      <c r="J3" s="553" t="s">
        <v>108</v>
      </c>
      <c r="K3" s="553" t="s">
        <v>109</v>
      </c>
      <c r="L3" s="553" t="s">
        <v>110</v>
      </c>
      <c r="M3" s="555" t="s">
        <v>111</v>
      </c>
    </row>
    <row r="4" spans="1:20" ht="33.75" customHeight="1" x14ac:dyDescent="0.2">
      <c r="A4" s="1102" t="s">
        <v>112</v>
      </c>
      <c r="B4" s="5" t="s">
        <v>113</v>
      </c>
      <c r="C4" s="21" t="s">
        <v>114</v>
      </c>
      <c r="D4" s="1094" t="s">
        <v>115</v>
      </c>
      <c r="E4" s="6" t="s">
        <v>116</v>
      </c>
      <c r="F4" s="6" t="s">
        <v>117</v>
      </c>
      <c r="G4" s="6" t="s">
        <v>118</v>
      </c>
      <c r="H4" s="6" t="s">
        <v>119</v>
      </c>
      <c r="I4" s="6" t="s">
        <v>119</v>
      </c>
      <c r="J4" s="6" t="s">
        <v>119</v>
      </c>
      <c r="K4" s="6" t="s">
        <v>120</v>
      </c>
      <c r="L4" s="7" t="s">
        <v>121</v>
      </c>
      <c r="M4" s="1096" t="s">
        <v>122</v>
      </c>
    </row>
    <row r="5" spans="1:20" x14ac:dyDescent="0.2">
      <c r="A5" s="1103"/>
      <c r="B5" s="5" t="s">
        <v>123</v>
      </c>
      <c r="C5" s="21" t="s">
        <v>124</v>
      </c>
      <c r="D5" s="1095"/>
      <c r="E5" s="6" t="s">
        <v>116</v>
      </c>
      <c r="F5" s="6" t="s">
        <v>117</v>
      </c>
      <c r="G5" s="6" t="s">
        <v>118</v>
      </c>
      <c r="H5" s="6" t="s">
        <v>119</v>
      </c>
      <c r="I5" s="6" t="s">
        <v>119</v>
      </c>
      <c r="J5" s="6" t="s">
        <v>119</v>
      </c>
      <c r="K5" s="6" t="s">
        <v>120</v>
      </c>
      <c r="L5" s="7" t="s">
        <v>121</v>
      </c>
      <c r="M5" s="1097"/>
    </row>
    <row r="6" spans="1:20" ht="22.5" x14ac:dyDescent="0.2">
      <c r="A6" s="1103"/>
      <c r="B6" s="150" t="s">
        <v>8</v>
      </c>
      <c r="C6" s="505" t="s">
        <v>125</v>
      </c>
      <c r="D6" s="8" t="s">
        <v>126</v>
      </c>
      <c r="E6" s="6" t="s">
        <v>116</v>
      </c>
      <c r="F6" s="7" t="s">
        <v>127</v>
      </c>
      <c r="G6" s="6" t="s">
        <v>118</v>
      </c>
      <c r="H6" s="6" t="s">
        <v>119</v>
      </c>
      <c r="I6" s="6" t="s">
        <v>119</v>
      </c>
      <c r="J6" s="6" t="s">
        <v>119</v>
      </c>
      <c r="K6" s="6" t="s">
        <v>120</v>
      </c>
      <c r="L6" s="7" t="s">
        <v>121</v>
      </c>
      <c r="M6" s="1097"/>
    </row>
    <row r="7" spans="1:20" ht="22.5" x14ac:dyDescent="0.2">
      <c r="A7" s="1103"/>
      <c r="B7" s="5" t="s">
        <v>128</v>
      </c>
      <c r="C7" s="21" t="s">
        <v>129</v>
      </c>
      <c r="D7" s="8" t="s">
        <v>130</v>
      </c>
      <c r="E7" s="7" t="s">
        <v>131</v>
      </c>
      <c r="F7" s="7" t="s">
        <v>132</v>
      </c>
      <c r="G7" s="6" t="s">
        <v>118</v>
      </c>
      <c r="H7" s="6" t="s">
        <v>119</v>
      </c>
      <c r="I7" s="6" t="s">
        <v>119</v>
      </c>
      <c r="J7" s="6" t="s">
        <v>119</v>
      </c>
      <c r="K7" s="6" t="s">
        <v>120</v>
      </c>
      <c r="L7" s="7" t="s">
        <v>121</v>
      </c>
      <c r="M7" s="1097"/>
    </row>
    <row r="8" spans="1:20" ht="22.5" x14ac:dyDescent="0.2">
      <c r="A8" s="1103"/>
      <c r="B8" s="5" t="s">
        <v>133</v>
      </c>
      <c r="C8" s="21" t="s">
        <v>134</v>
      </c>
      <c r="D8" s="8" t="s">
        <v>135</v>
      </c>
      <c r="E8" s="7" t="s">
        <v>136</v>
      </c>
      <c r="F8" s="7" t="s">
        <v>137</v>
      </c>
      <c r="G8" s="6" t="s">
        <v>118</v>
      </c>
      <c r="H8" s="6" t="s">
        <v>119</v>
      </c>
      <c r="I8" s="6" t="s">
        <v>119</v>
      </c>
      <c r="J8" s="6" t="s">
        <v>119</v>
      </c>
      <c r="K8" s="6" t="s">
        <v>120</v>
      </c>
      <c r="L8" s="7" t="s">
        <v>121</v>
      </c>
      <c r="M8" s="1097"/>
    </row>
    <row r="9" spans="1:20" ht="22.5" x14ac:dyDescent="0.2">
      <c r="A9" s="1103"/>
      <c r="B9" s="5" t="s">
        <v>30</v>
      </c>
      <c r="C9" s="21" t="s">
        <v>138</v>
      </c>
      <c r="D9" s="17" t="s">
        <v>139</v>
      </c>
      <c r="E9" s="6" t="s">
        <v>116</v>
      </c>
      <c r="F9" s="8" t="s">
        <v>140</v>
      </c>
      <c r="G9" s="6" t="s">
        <v>118</v>
      </c>
      <c r="H9" s="6" t="s">
        <v>119</v>
      </c>
      <c r="I9" s="6" t="s">
        <v>119</v>
      </c>
      <c r="J9" s="6" t="s">
        <v>119</v>
      </c>
      <c r="K9" s="6" t="s">
        <v>120</v>
      </c>
      <c r="L9" s="7" t="s">
        <v>121</v>
      </c>
      <c r="M9" s="1097"/>
    </row>
    <row r="10" spans="1:20" x14ac:dyDescent="0.2">
      <c r="A10" s="1103"/>
      <c r="B10" s="5" t="s">
        <v>141</v>
      </c>
      <c r="C10" s="21" t="s">
        <v>142</v>
      </c>
      <c r="D10" s="17" t="s">
        <v>144</v>
      </c>
      <c r="E10" s="18" t="s">
        <v>116</v>
      </c>
      <c r="F10" s="18" t="s">
        <v>145</v>
      </c>
      <c r="G10" s="6" t="s">
        <v>118</v>
      </c>
      <c r="H10" s="6" t="s">
        <v>119</v>
      </c>
      <c r="I10" s="6" t="s">
        <v>119</v>
      </c>
      <c r="J10" s="6" t="s">
        <v>119</v>
      </c>
      <c r="K10" s="6" t="s">
        <v>120</v>
      </c>
      <c r="L10" s="7" t="s">
        <v>121</v>
      </c>
      <c r="M10" s="1097"/>
    </row>
    <row r="11" spans="1:20" ht="33.75" x14ac:dyDescent="0.2">
      <c r="A11" s="1103"/>
      <c r="B11" s="5" t="s">
        <v>12</v>
      </c>
      <c r="C11" s="21" t="s">
        <v>143</v>
      </c>
      <c r="D11" s="825" t="s">
        <v>144</v>
      </c>
      <c r="E11" s="826" t="s">
        <v>116</v>
      </c>
      <c r="F11" s="826" t="s">
        <v>145</v>
      </c>
      <c r="G11" s="826" t="s">
        <v>118</v>
      </c>
      <c r="H11" s="826" t="s">
        <v>119</v>
      </c>
      <c r="I11" s="6" t="s">
        <v>119</v>
      </c>
      <c r="J11" s="6" t="s">
        <v>119</v>
      </c>
      <c r="K11" s="6" t="s">
        <v>120</v>
      </c>
      <c r="L11" s="7" t="s">
        <v>121</v>
      </c>
      <c r="M11" s="1097"/>
    </row>
    <row r="12" spans="1:20" x14ac:dyDescent="0.2">
      <c r="A12" s="1103"/>
      <c r="B12" s="150" t="s">
        <v>17</v>
      </c>
      <c r="C12" s="505" t="s">
        <v>146</v>
      </c>
      <c r="D12" s="825" t="s">
        <v>159</v>
      </c>
      <c r="E12" s="826" t="s">
        <v>147</v>
      </c>
      <c r="F12" s="826" t="s">
        <v>156</v>
      </c>
      <c r="G12" s="826" t="s">
        <v>118</v>
      </c>
      <c r="H12" s="826" t="s">
        <v>119</v>
      </c>
      <c r="I12" s="6" t="s">
        <v>119</v>
      </c>
      <c r="J12" s="6" t="s">
        <v>119</v>
      </c>
      <c r="K12" s="6" t="s">
        <v>120</v>
      </c>
      <c r="L12" s="7" t="s">
        <v>121</v>
      </c>
      <c r="M12" s="1097"/>
      <c r="N12" s="821"/>
    </row>
    <row r="13" spans="1:20" ht="22.5" x14ac:dyDescent="0.2">
      <c r="A13" s="1103"/>
      <c r="B13" s="5" t="s">
        <v>148</v>
      </c>
      <c r="C13" s="21" t="s">
        <v>149</v>
      </c>
      <c r="D13" s="825" t="s">
        <v>155</v>
      </c>
      <c r="E13" s="826" t="s">
        <v>116</v>
      </c>
      <c r="F13" s="826" t="s">
        <v>156</v>
      </c>
      <c r="G13" s="826" t="s">
        <v>118</v>
      </c>
      <c r="H13" s="826" t="s">
        <v>119</v>
      </c>
      <c r="I13" s="6" t="s">
        <v>120</v>
      </c>
      <c r="J13" s="6" t="s">
        <v>120</v>
      </c>
      <c r="K13" s="6" t="s">
        <v>120</v>
      </c>
      <c r="L13" s="7" t="s">
        <v>121</v>
      </c>
      <c r="M13" s="1097"/>
      <c r="N13" s="821"/>
    </row>
    <row r="14" spans="1:20" x14ac:dyDescent="0.2">
      <c r="A14" s="1103"/>
      <c r="B14" s="5" t="s">
        <v>32</v>
      </c>
      <c r="C14" s="21" t="s">
        <v>151</v>
      </c>
      <c r="D14" s="825" t="s">
        <v>152</v>
      </c>
      <c r="E14" s="826" t="s">
        <v>153</v>
      </c>
      <c r="F14" s="825" t="s">
        <v>150</v>
      </c>
      <c r="G14" s="826" t="s">
        <v>118</v>
      </c>
      <c r="H14" s="826" t="s">
        <v>119</v>
      </c>
      <c r="I14" s="6" t="s">
        <v>120</v>
      </c>
      <c r="J14" s="6" t="s">
        <v>120</v>
      </c>
      <c r="K14" s="6" t="s">
        <v>120</v>
      </c>
      <c r="L14" s="7" t="s">
        <v>121</v>
      </c>
      <c r="M14" s="1097"/>
    </row>
    <row r="15" spans="1:20" x14ac:dyDescent="0.2">
      <c r="A15" s="1103"/>
      <c r="B15" s="7" t="s">
        <v>34</v>
      </c>
      <c r="C15" s="21" t="s">
        <v>154</v>
      </c>
      <c r="D15" s="8" t="s">
        <v>155</v>
      </c>
      <c r="E15" s="6" t="s">
        <v>116</v>
      </c>
      <c r="F15" s="6" t="s">
        <v>156</v>
      </c>
      <c r="G15" s="6" t="s">
        <v>118</v>
      </c>
      <c r="H15" s="6" t="s">
        <v>119</v>
      </c>
      <c r="I15" s="6" t="s">
        <v>120</v>
      </c>
      <c r="J15" s="6" t="s">
        <v>120</v>
      </c>
      <c r="K15" s="6" t="s">
        <v>120</v>
      </c>
      <c r="L15" s="7" t="s">
        <v>121</v>
      </c>
      <c r="M15" s="1097"/>
    </row>
    <row r="16" spans="1:20" x14ac:dyDescent="0.2">
      <c r="A16" s="1103"/>
      <c r="B16" s="5" t="s">
        <v>157</v>
      </c>
      <c r="C16" s="21" t="s">
        <v>158</v>
      </c>
      <c r="D16" s="8" t="s">
        <v>159</v>
      </c>
      <c r="E16" s="6" t="s">
        <v>160</v>
      </c>
      <c r="F16" s="6" t="s">
        <v>156</v>
      </c>
      <c r="G16" s="6" t="s">
        <v>118</v>
      </c>
      <c r="H16" s="6" t="s">
        <v>119</v>
      </c>
      <c r="I16" s="6" t="s">
        <v>120</v>
      </c>
      <c r="J16" s="6" t="s">
        <v>120</v>
      </c>
      <c r="K16" s="6" t="s">
        <v>120</v>
      </c>
      <c r="L16" s="7" t="s">
        <v>121</v>
      </c>
      <c r="M16" s="1097"/>
      <c r="N16" s="9"/>
      <c r="O16" s="9"/>
      <c r="P16" s="9"/>
      <c r="Q16" s="9"/>
      <c r="R16" s="9"/>
      <c r="S16" s="9"/>
      <c r="T16" s="9"/>
    </row>
    <row r="17" spans="1:20" ht="22.5" x14ac:dyDescent="0.2">
      <c r="A17" s="1103"/>
      <c r="B17" s="5" t="s">
        <v>161</v>
      </c>
      <c r="C17" s="21" t="s">
        <v>162</v>
      </c>
      <c r="D17" s="8" t="s">
        <v>155</v>
      </c>
      <c r="E17" s="6" t="s">
        <v>116</v>
      </c>
      <c r="F17" s="6" t="s">
        <v>156</v>
      </c>
      <c r="G17" s="6" t="s">
        <v>118</v>
      </c>
      <c r="H17" s="6" t="s">
        <v>119</v>
      </c>
      <c r="I17" s="6" t="s">
        <v>120</v>
      </c>
      <c r="J17" s="6" t="s">
        <v>120</v>
      </c>
      <c r="K17" s="6" t="s">
        <v>120</v>
      </c>
      <c r="L17" s="7" t="s">
        <v>121</v>
      </c>
      <c r="M17" s="1097"/>
    </row>
    <row r="18" spans="1:20" x14ac:dyDescent="0.2">
      <c r="A18" s="1103"/>
      <c r="B18" s="5" t="s">
        <v>20</v>
      </c>
      <c r="C18" s="21" t="s">
        <v>163</v>
      </c>
      <c r="D18" s="8" t="s">
        <v>164</v>
      </c>
      <c r="E18" s="10" t="s">
        <v>132</v>
      </c>
      <c r="F18" s="6" t="s">
        <v>165</v>
      </c>
      <c r="G18" s="6" t="s">
        <v>166</v>
      </c>
      <c r="H18" s="6" t="s">
        <v>119</v>
      </c>
      <c r="I18" s="6" t="s">
        <v>120</v>
      </c>
      <c r="J18" s="6" t="s">
        <v>119</v>
      </c>
      <c r="K18" s="6" t="s">
        <v>119</v>
      </c>
      <c r="L18" s="7" t="s">
        <v>121</v>
      </c>
      <c r="M18" s="1097"/>
    </row>
    <row r="19" spans="1:20" x14ac:dyDescent="0.2">
      <c r="A19" s="1103"/>
      <c r="B19" s="5" t="s">
        <v>22</v>
      </c>
      <c r="C19" s="21" t="s">
        <v>167</v>
      </c>
      <c r="D19" s="8" t="s">
        <v>164</v>
      </c>
      <c r="E19" s="10" t="s">
        <v>132</v>
      </c>
      <c r="F19" s="6" t="s">
        <v>165</v>
      </c>
      <c r="G19" s="6" t="s">
        <v>166</v>
      </c>
      <c r="H19" s="6" t="s">
        <v>119</v>
      </c>
      <c r="I19" s="6" t="s">
        <v>119</v>
      </c>
      <c r="J19" s="6" t="s">
        <v>120</v>
      </c>
      <c r="K19" s="6" t="s">
        <v>119</v>
      </c>
      <c r="L19" s="7" t="s">
        <v>121</v>
      </c>
      <c r="M19" s="1097"/>
    </row>
    <row r="20" spans="1:20" ht="22.5" x14ac:dyDescent="0.2">
      <c r="A20" s="1103"/>
      <c r="B20" s="5" t="s">
        <v>168</v>
      </c>
      <c r="C20" s="21" t="s">
        <v>169</v>
      </c>
      <c r="D20" s="8" t="s">
        <v>164</v>
      </c>
      <c r="E20" s="10" t="s">
        <v>132</v>
      </c>
      <c r="F20" s="6" t="s">
        <v>165</v>
      </c>
      <c r="G20" s="6" t="s">
        <v>166</v>
      </c>
      <c r="H20" s="6" t="s">
        <v>119</v>
      </c>
      <c r="I20" s="6" t="s">
        <v>120</v>
      </c>
      <c r="J20" s="6" t="s">
        <v>119</v>
      </c>
      <c r="K20" s="6" t="s">
        <v>119</v>
      </c>
      <c r="L20" s="7" t="s">
        <v>121</v>
      </c>
      <c r="M20" s="1097"/>
    </row>
    <row r="21" spans="1:20" ht="22.5" x14ac:dyDescent="0.2">
      <c r="A21" s="1103"/>
      <c r="B21" s="5" t="s">
        <v>170</v>
      </c>
      <c r="C21" s="21" t="s">
        <v>171</v>
      </c>
      <c r="D21" s="1089" t="s">
        <v>172</v>
      </c>
      <c r="E21" s="6" t="s">
        <v>6754</v>
      </c>
      <c r="F21" s="6" t="s">
        <v>6755</v>
      </c>
      <c r="G21" s="6" t="s">
        <v>25</v>
      </c>
      <c r="H21" s="6" t="s">
        <v>119</v>
      </c>
      <c r="I21" s="6" t="s">
        <v>119</v>
      </c>
      <c r="J21" s="6" t="s">
        <v>119</v>
      </c>
      <c r="K21" s="6" t="s">
        <v>120</v>
      </c>
      <c r="L21" s="7" t="s">
        <v>121</v>
      </c>
      <c r="M21" s="1097"/>
    </row>
    <row r="22" spans="1:20" ht="22.5" x14ac:dyDescent="0.2">
      <c r="A22" s="1103"/>
      <c r="B22" s="5" t="s">
        <v>174</v>
      </c>
      <c r="C22" s="21" t="s">
        <v>175</v>
      </c>
      <c r="D22" s="1089"/>
      <c r="E22" s="6" t="s">
        <v>176</v>
      </c>
      <c r="F22" s="6" t="s">
        <v>156</v>
      </c>
      <c r="G22" s="6" t="s">
        <v>166</v>
      </c>
      <c r="H22" s="6" t="s">
        <v>119</v>
      </c>
      <c r="I22" s="6" t="s">
        <v>119</v>
      </c>
      <c r="J22" s="6" t="s">
        <v>120</v>
      </c>
      <c r="K22" s="6" t="s">
        <v>120</v>
      </c>
      <c r="L22" s="7" t="s">
        <v>121</v>
      </c>
      <c r="M22" s="1097"/>
    </row>
    <row r="23" spans="1:20" x14ac:dyDescent="0.2">
      <c r="A23" s="1103"/>
      <c r="B23" s="7" t="s">
        <v>26</v>
      </c>
      <c r="C23" s="21" t="s">
        <v>177</v>
      </c>
      <c r="D23" s="1089" t="s">
        <v>178</v>
      </c>
      <c r="E23" s="10" t="s">
        <v>132</v>
      </c>
      <c r="F23" s="6" t="s">
        <v>165</v>
      </c>
      <c r="G23" s="6" t="s">
        <v>166</v>
      </c>
      <c r="H23" s="6" t="s">
        <v>119</v>
      </c>
      <c r="I23" s="6" t="s">
        <v>120</v>
      </c>
      <c r="J23" s="6" t="s">
        <v>119</v>
      </c>
      <c r="K23" s="6" t="s">
        <v>119</v>
      </c>
      <c r="L23" s="7" t="s">
        <v>121</v>
      </c>
      <c r="M23" s="1097"/>
    </row>
    <row r="24" spans="1:20" x14ac:dyDescent="0.2">
      <c r="A24" s="1103"/>
      <c r="B24" s="5" t="s">
        <v>179</v>
      </c>
      <c r="C24" s="21" t="s">
        <v>180</v>
      </c>
      <c r="D24" s="1089"/>
      <c r="E24" s="10" t="s">
        <v>132</v>
      </c>
      <c r="F24" s="6" t="s">
        <v>165</v>
      </c>
      <c r="G24" s="6" t="s">
        <v>166</v>
      </c>
      <c r="H24" s="6" t="s">
        <v>119</v>
      </c>
      <c r="I24" s="6" t="s">
        <v>120</v>
      </c>
      <c r="J24" s="6" t="s">
        <v>120</v>
      </c>
      <c r="K24" s="6" t="s">
        <v>120</v>
      </c>
      <c r="L24" s="7" t="s">
        <v>121</v>
      </c>
      <c r="M24" s="1097"/>
      <c r="N24" s="9"/>
      <c r="O24" s="9"/>
      <c r="P24" s="9"/>
      <c r="Q24" s="9"/>
      <c r="R24" s="9"/>
      <c r="S24" s="9"/>
      <c r="T24" s="9"/>
    </row>
    <row r="25" spans="1:20" ht="22.5" x14ac:dyDescent="0.2">
      <c r="A25" s="1103"/>
      <c r="B25" s="5" t="s">
        <v>181</v>
      </c>
      <c r="C25" s="21" t="s">
        <v>182</v>
      </c>
      <c r="D25" s="1089"/>
      <c r="E25" s="10" t="s">
        <v>6756</v>
      </c>
      <c r="F25" s="6" t="s">
        <v>183</v>
      </c>
      <c r="G25" s="6" t="s">
        <v>166</v>
      </c>
      <c r="H25" s="6" t="s">
        <v>119</v>
      </c>
      <c r="I25" s="6" t="s">
        <v>120</v>
      </c>
      <c r="J25" s="6" t="s">
        <v>120</v>
      </c>
      <c r="K25" s="6" t="s">
        <v>120</v>
      </c>
      <c r="L25" s="7" t="s">
        <v>121</v>
      </c>
      <c r="M25" s="1097"/>
    </row>
    <row r="26" spans="1:20" ht="22.5" x14ac:dyDescent="0.2">
      <c r="A26" s="1103"/>
      <c r="B26" s="5" t="s">
        <v>184</v>
      </c>
      <c r="C26" s="21" t="s">
        <v>185</v>
      </c>
      <c r="D26" s="1089"/>
      <c r="E26" s="10" t="s">
        <v>132</v>
      </c>
      <c r="F26" s="6" t="s">
        <v>165</v>
      </c>
      <c r="G26" s="6" t="s">
        <v>118</v>
      </c>
      <c r="H26" s="6" t="s">
        <v>119</v>
      </c>
      <c r="I26" s="6" t="s">
        <v>119</v>
      </c>
      <c r="J26" s="6" t="s">
        <v>120</v>
      </c>
      <c r="K26" s="6" t="s">
        <v>120</v>
      </c>
      <c r="L26" s="7" t="s">
        <v>121</v>
      </c>
      <c r="M26" s="1097"/>
    </row>
    <row r="27" spans="1:20" ht="22.5" x14ac:dyDescent="0.2">
      <c r="A27" s="1103"/>
      <c r="B27" s="5" t="s">
        <v>186</v>
      </c>
      <c r="C27" s="21" t="s">
        <v>187</v>
      </c>
      <c r="D27" s="8" t="s">
        <v>188</v>
      </c>
      <c r="E27" s="10" t="s">
        <v>189</v>
      </c>
      <c r="F27" s="6" t="s">
        <v>173</v>
      </c>
      <c r="G27" s="6" t="s">
        <v>166</v>
      </c>
      <c r="H27" s="6" t="s">
        <v>119</v>
      </c>
      <c r="I27" s="6" t="s">
        <v>119</v>
      </c>
      <c r="J27" s="6" t="s">
        <v>119</v>
      </c>
      <c r="K27" s="6" t="s">
        <v>120</v>
      </c>
      <c r="L27" s="7" t="s">
        <v>121</v>
      </c>
      <c r="M27" s="1097"/>
    </row>
    <row r="28" spans="1:20" ht="22.5" x14ac:dyDescent="0.2">
      <c r="A28" s="1103"/>
      <c r="B28" s="5" t="s">
        <v>190</v>
      </c>
      <c r="C28" s="21" t="s">
        <v>191</v>
      </c>
      <c r="D28" s="8" t="s">
        <v>192</v>
      </c>
      <c r="E28" s="10" t="s">
        <v>193</v>
      </c>
      <c r="F28" s="6" t="s">
        <v>194</v>
      </c>
      <c r="G28" s="6" t="s">
        <v>118</v>
      </c>
      <c r="H28" s="6" t="s">
        <v>119</v>
      </c>
      <c r="I28" s="6" t="s">
        <v>119</v>
      </c>
      <c r="J28" s="6" t="s">
        <v>119</v>
      </c>
      <c r="K28" s="6" t="s">
        <v>120</v>
      </c>
      <c r="L28" s="7" t="s">
        <v>121</v>
      </c>
      <c r="M28" s="1097"/>
    </row>
    <row r="29" spans="1:20" ht="22.5" x14ac:dyDescent="0.2">
      <c r="A29" s="1103"/>
      <c r="B29" s="5" t="s">
        <v>195</v>
      </c>
      <c r="C29" s="21" t="s">
        <v>196</v>
      </c>
      <c r="D29" s="8" t="s">
        <v>197</v>
      </c>
      <c r="E29" s="10" t="s">
        <v>189</v>
      </c>
      <c r="F29" s="6" t="s">
        <v>198</v>
      </c>
      <c r="G29" s="6" t="s">
        <v>118</v>
      </c>
      <c r="H29" s="6" t="s">
        <v>119</v>
      </c>
      <c r="I29" s="6" t="s">
        <v>120</v>
      </c>
      <c r="J29" s="6" t="s">
        <v>120</v>
      </c>
      <c r="K29" s="6" t="s">
        <v>120</v>
      </c>
      <c r="L29" s="7" t="s">
        <v>121</v>
      </c>
      <c r="M29" s="1097"/>
    </row>
    <row r="30" spans="1:20" ht="33.75" x14ac:dyDescent="0.2">
      <c r="A30" s="1104"/>
      <c r="B30" s="16" t="s">
        <v>199</v>
      </c>
      <c r="C30" s="505" t="s">
        <v>200</v>
      </c>
      <c r="D30" s="17" t="s">
        <v>155</v>
      </c>
      <c r="E30" s="18" t="s">
        <v>116</v>
      </c>
      <c r="F30" s="18" t="s">
        <v>156</v>
      </c>
      <c r="G30" s="18" t="s">
        <v>118</v>
      </c>
      <c r="H30" s="6" t="s">
        <v>119</v>
      </c>
      <c r="I30" s="18" t="s">
        <v>120</v>
      </c>
      <c r="J30" s="18" t="s">
        <v>120</v>
      </c>
      <c r="K30" s="18" t="s">
        <v>120</v>
      </c>
      <c r="L30" s="16" t="s">
        <v>121</v>
      </c>
      <c r="M30" s="1097"/>
    </row>
    <row r="31" spans="1:20" ht="22.5" customHeight="1" x14ac:dyDescent="0.2">
      <c r="A31" s="1102" t="s">
        <v>201</v>
      </c>
      <c r="B31" s="7" t="s">
        <v>202</v>
      </c>
      <c r="C31" s="21" t="s">
        <v>203</v>
      </c>
      <c r="D31" s="1100" t="s">
        <v>204</v>
      </c>
      <c r="E31" s="6" t="s">
        <v>116</v>
      </c>
      <c r="F31" s="6" t="s">
        <v>205</v>
      </c>
      <c r="G31" s="6" t="s">
        <v>118</v>
      </c>
      <c r="H31" s="6" t="s">
        <v>119</v>
      </c>
      <c r="I31" s="6" t="s">
        <v>119</v>
      </c>
      <c r="J31" s="6" t="s">
        <v>119</v>
      </c>
      <c r="K31" s="6" t="s">
        <v>120</v>
      </c>
      <c r="L31" s="7" t="s">
        <v>121</v>
      </c>
      <c r="M31" s="1097"/>
    </row>
    <row r="32" spans="1:20" ht="22.5" x14ac:dyDescent="0.2">
      <c r="A32" s="1103"/>
      <c r="B32" s="7" t="s">
        <v>206</v>
      </c>
      <c r="C32" s="21" t="s">
        <v>207</v>
      </c>
      <c r="D32" s="1100"/>
      <c r="E32" s="6" t="s">
        <v>116</v>
      </c>
      <c r="F32" s="6" t="s">
        <v>208</v>
      </c>
      <c r="G32" s="6" t="s">
        <v>118</v>
      </c>
      <c r="H32" s="6" t="s">
        <v>120</v>
      </c>
      <c r="I32" s="6" t="s">
        <v>119</v>
      </c>
      <c r="J32" s="6" t="s">
        <v>119</v>
      </c>
      <c r="K32" s="6" t="s">
        <v>120</v>
      </c>
      <c r="L32" s="7" t="s">
        <v>121</v>
      </c>
      <c r="M32" s="1097"/>
    </row>
    <row r="33" spans="1:13" ht="22.5" x14ac:dyDescent="0.2">
      <c r="A33" s="1103"/>
      <c r="B33" s="7" t="s">
        <v>209</v>
      </c>
      <c r="C33" s="21" t="s">
        <v>210</v>
      </c>
      <c r="D33" s="1100"/>
      <c r="E33" s="6" t="s">
        <v>116</v>
      </c>
      <c r="F33" s="6" t="s">
        <v>208</v>
      </c>
      <c r="G33" s="6" t="s">
        <v>118</v>
      </c>
      <c r="H33" s="6" t="s">
        <v>120</v>
      </c>
      <c r="I33" s="6" t="s">
        <v>119</v>
      </c>
      <c r="J33" s="6" t="s">
        <v>119</v>
      </c>
      <c r="K33" s="6" t="s">
        <v>120</v>
      </c>
      <c r="L33" s="7" t="s">
        <v>121</v>
      </c>
      <c r="M33" s="1097"/>
    </row>
    <row r="34" spans="1:13" x14ac:dyDescent="0.2">
      <c r="A34" s="1103"/>
      <c r="B34" s="7" t="s">
        <v>211</v>
      </c>
      <c r="C34" s="21" t="s">
        <v>212</v>
      </c>
      <c r="D34" s="1101" t="s">
        <v>213</v>
      </c>
      <c r="E34" s="10" t="s">
        <v>132</v>
      </c>
      <c r="F34" s="6" t="s">
        <v>165</v>
      </c>
      <c r="G34" s="6" t="s">
        <v>166</v>
      </c>
      <c r="H34" s="6" t="s">
        <v>120</v>
      </c>
      <c r="I34" s="6" t="s">
        <v>120</v>
      </c>
      <c r="J34" s="6" t="s">
        <v>119</v>
      </c>
      <c r="K34" s="6" t="s">
        <v>119</v>
      </c>
      <c r="L34" s="7" t="s">
        <v>121</v>
      </c>
      <c r="M34" s="1097"/>
    </row>
    <row r="35" spans="1:13" x14ac:dyDescent="0.2">
      <c r="A35" s="1103"/>
      <c r="B35" s="7" t="s">
        <v>214</v>
      </c>
      <c r="C35" s="21" t="s">
        <v>215</v>
      </c>
      <c r="D35" s="1101"/>
      <c r="E35" s="10" t="s">
        <v>132</v>
      </c>
      <c r="F35" s="6" t="s">
        <v>165</v>
      </c>
      <c r="G35" s="6" t="s">
        <v>166</v>
      </c>
      <c r="H35" s="6" t="s">
        <v>120</v>
      </c>
      <c r="I35" s="6" t="s">
        <v>120</v>
      </c>
      <c r="J35" s="6" t="s">
        <v>119</v>
      </c>
      <c r="K35" s="6" t="s">
        <v>119</v>
      </c>
      <c r="L35" s="7" t="s">
        <v>121</v>
      </c>
      <c r="M35" s="1097"/>
    </row>
    <row r="36" spans="1:13" ht="22.5" x14ac:dyDescent="0.2">
      <c r="A36" s="1103"/>
      <c r="B36" s="7" t="s">
        <v>216</v>
      </c>
      <c r="C36" s="21" t="s">
        <v>217</v>
      </c>
      <c r="D36" s="1094" t="s">
        <v>155</v>
      </c>
      <c r="E36" s="6" t="s">
        <v>116</v>
      </c>
      <c r="F36" s="6" t="s">
        <v>156</v>
      </c>
      <c r="G36" s="6" t="s">
        <v>118</v>
      </c>
      <c r="H36" s="6" t="s">
        <v>119</v>
      </c>
      <c r="I36" s="6" t="s">
        <v>120</v>
      </c>
      <c r="J36" s="6" t="s">
        <v>120</v>
      </c>
      <c r="K36" s="6" t="s">
        <v>120</v>
      </c>
      <c r="L36" s="7" t="s">
        <v>121</v>
      </c>
      <c r="M36" s="1097"/>
    </row>
    <row r="37" spans="1:13" x14ac:dyDescent="0.2">
      <c r="A37" s="1103"/>
      <c r="B37" s="7" t="s">
        <v>218</v>
      </c>
      <c r="C37" s="21" t="s">
        <v>219</v>
      </c>
      <c r="D37" s="1099"/>
      <c r="E37" s="6" t="s">
        <v>116</v>
      </c>
      <c r="F37" s="6" t="s">
        <v>156</v>
      </c>
      <c r="G37" s="6" t="s">
        <v>118</v>
      </c>
      <c r="H37" s="6" t="s">
        <v>119</v>
      </c>
      <c r="I37" s="6" t="s">
        <v>120</v>
      </c>
      <c r="J37" s="6" t="s">
        <v>120</v>
      </c>
      <c r="K37" s="6" t="s">
        <v>120</v>
      </c>
      <c r="L37" s="7" t="s">
        <v>121</v>
      </c>
      <c r="M37" s="1097"/>
    </row>
    <row r="38" spans="1:13" ht="22.5" x14ac:dyDescent="0.2">
      <c r="A38" s="1103"/>
      <c r="B38" s="7" t="s">
        <v>55</v>
      </c>
      <c r="C38" s="21" t="s">
        <v>220</v>
      </c>
      <c r="D38" s="1099"/>
      <c r="E38" s="6" t="s">
        <v>116</v>
      </c>
      <c r="F38" s="6" t="s">
        <v>156</v>
      </c>
      <c r="G38" s="6" t="s">
        <v>118</v>
      </c>
      <c r="H38" s="6" t="s">
        <v>119</v>
      </c>
      <c r="I38" s="6" t="s">
        <v>120</v>
      </c>
      <c r="J38" s="6" t="s">
        <v>120</v>
      </c>
      <c r="K38" s="6" t="s">
        <v>120</v>
      </c>
      <c r="L38" s="7" t="s">
        <v>121</v>
      </c>
      <c r="M38" s="1097"/>
    </row>
    <row r="39" spans="1:13" ht="22.5" x14ac:dyDescent="0.2">
      <c r="A39" s="1103"/>
      <c r="B39" s="7" t="s">
        <v>57</v>
      </c>
      <c r="C39" s="21" t="s">
        <v>221</v>
      </c>
      <c r="D39" s="1099"/>
      <c r="E39" s="6" t="s">
        <v>116</v>
      </c>
      <c r="F39" s="6" t="s">
        <v>156</v>
      </c>
      <c r="G39" s="6" t="s">
        <v>118</v>
      </c>
      <c r="H39" s="6" t="s">
        <v>119</v>
      </c>
      <c r="I39" s="6" t="s">
        <v>120</v>
      </c>
      <c r="J39" s="6" t="s">
        <v>120</v>
      </c>
      <c r="K39" s="6" t="s">
        <v>120</v>
      </c>
      <c r="L39" s="7" t="s">
        <v>121</v>
      </c>
      <c r="M39" s="1097"/>
    </row>
    <row r="40" spans="1:13" x14ac:dyDescent="0.2">
      <c r="A40" s="1103"/>
      <c r="B40" s="11" t="s">
        <v>59</v>
      </c>
      <c r="C40" s="21" t="s">
        <v>222</v>
      </c>
      <c r="D40" s="1099"/>
      <c r="E40" s="12" t="s">
        <v>116</v>
      </c>
      <c r="F40" s="12" t="s">
        <v>156</v>
      </c>
      <c r="G40" s="6" t="s">
        <v>118</v>
      </c>
      <c r="H40" s="6" t="s">
        <v>119</v>
      </c>
      <c r="I40" s="6" t="s">
        <v>120</v>
      </c>
      <c r="J40" s="6" t="s">
        <v>120</v>
      </c>
      <c r="K40" s="6" t="s">
        <v>120</v>
      </c>
      <c r="L40" s="7" t="s">
        <v>121</v>
      </c>
      <c r="M40" s="1097"/>
    </row>
    <row r="41" spans="1:13" ht="22.5" x14ac:dyDescent="0.2">
      <c r="A41" s="1103"/>
      <c r="B41" s="11" t="s">
        <v>61</v>
      </c>
      <c r="C41" s="21" t="s">
        <v>223</v>
      </c>
      <c r="D41" s="1099"/>
      <c r="E41" s="6" t="s">
        <v>116</v>
      </c>
      <c r="F41" s="6" t="s">
        <v>156</v>
      </c>
      <c r="G41" s="13" t="s">
        <v>118</v>
      </c>
      <c r="H41" s="6" t="s">
        <v>119</v>
      </c>
      <c r="I41" s="6" t="s">
        <v>120</v>
      </c>
      <c r="J41" s="6" t="s">
        <v>120</v>
      </c>
      <c r="K41" s="6" t="s">
        <v>120</v>
      </c>
      <c r="L41" s="7" t="s">
        <v>121</v>
      </c>
      <c r="M41" s="1097"/>
    </row>
    <row r="42" spans="1:13" ht="22.5" x14ac:dyDescent="0.2">
      <c r="A42" s="1103"/>
      <c r="B42" s="7" t="s">
        <v>224</v>
      </c>
      <c r="C42" s="21" t="s">
        <v>225</v>
      </c>
      <c r="D42" s="1099"/>
      <c r="E42" s="6" t="s">
        <v>116</v>
      </c>
      <c r="F42" s="6" t="s">
        <v>156</v>
      </c>
      <c r="G42" s="13" t="s">
        <v>118</v>
      </c>
      <c r="H42" s="6" t="s">
        <v>119</v>
      </c>
      <c r="I42" s="6" t="s">
        <v>120</v>
      </c>
      <c r="J42" s="6" t="s">
        <v>120</v>
      </c>
      <c r="K42" s="6" t="s">
        <v>120</v>
      </c>
      <c r="L42" s="7" t="s">
        <v>121</v>
      </c>
      <c r="M42" s="1097"/>
    </row>
    <row r="43" spans="1:13" x14ac:dyDescent="0.2">
      <c r="A43" s="1103"/>
      <c r="B43" s="7" t="s">
        <v>63</v>
      </c>
      <c r="C43" s="21" t="s">
        <v>226</v>
      </c>
      <c r="D43" s="1099"/>
      <c r="E43" s="6" t="s">
        <v>116</v>
      </c>
      <c r="F43" s="6" t="s">
        <v>156</v>
      </c>
      <c r="G43" s="13" t="s">
        <v>118</v>
      </c>
      <c r="H43" s="6" t="s">
        <v>119</v>
      </c>
      <c r="I43" s="6" t="s">
        <v>120</v>
      </c>
      <c r="J43" s="6" t="s">
        <v>120</v>
      </c>
      <c r="K43" s="6" t="s">
        <v>120</v>
      </c>
      <c r="L43" s="7" t="s">
        <v>121</v>
      </c>
      <c r="M43" s="1097"/>
    </row>
    <row r="44" spans="1:13" x14ac:dyDescent="0.2">
      <c r="A44" s="1103"/>
      <c r="B44" s="7" t="s">
        <v>227</v>
      </c>
      <c r="C44" s="21" t="s">
        <v>228</v>
      </c>
      <c r="D44" s="1099"/>
      <c r="E44" s="14" t="s">
        <v>116</v>
      </c>
      <c r="F44" s="14" t="s">
        <v>156</v>
      </c>
      <c r="G44" s="6" t="s">
        <v>118</v>
      </c>
      <c r="H44" s="6" t="s">
        <v>119</v>
      </c>
      <c r="I44" s="6" t="s">
        <v>120</v>
      </c>
      <c r="J44" s="6" t="s">
        <v>120</v>
      </c>
      <c r="K44" s="6" t="s">
        <v>120</v>
      </c>
      <c r="L44" s="7" t="s">
        <v>121</v>
      </c>
      <c r="M44" s="1097"/>
    </row>
    <row r="45" spans="1:13" ht="22.5" x14ac:dyDescent="0.2">
      <c r="A45" s="1103"/>
      <c r="B45" s="7" t="s">
        <v>229</v>
      </c>
      <c r="C45" s="21" t="s">
        <v>230</v>
      </c>
      <c r="D45" s="1099"/>
      <c r="E45" s="6" t="s">
        <v>116</v>
      </c>
      <c r="F45" s="6" t="s">
        <v>156</v>
      </c>
      <c r="G45" s="6" t="s">
        <v>118</v>
      </c>
      <c r="H45" s="6" t="s">
        <v>119</v>
      </c>
      <c r="I45" s="6" t="s">
        <v>120</v>
      </c>
      <c r="J45" s="6" t="s">
        <v>120</v>
      </c>
      <c r="K45" s="6" t="s">
        <v>120</v>
      </c>
      <c r="L45" s="7" t="s">
        <v>121</v>
      </c>
      <c r="M45" s="1097"/>
    </row>
    <row r="46" spans="1:13" ht="22.5" x14ac:dyDescent="0.2">
      <c r="A46" s="1103"/>
      <c r="B46" s="7" t="s">
        <v>231</v>
      </c>
      <c r="C46" s="21" t="s">
        <v>232</v>
      </c>
      <c r="D46" s="1099"/>
      <c r="E46" s="6" t="s">
        <v>116</v>
      </c>
      <c r="F46" s="6" t="s">
        <v>156</v>
      </c>
      <c r="G46" s="6" t="s">
        <v>118</v>
      </c>
      <c r="H46" s="6" t="s">
        <v>119</v>
      </c>
      <c r="I46" s="6" t="s">
        <v>120</v>
      </c>
      <c r="J46" s="6" t="s">
        <v>120</v>
      </c>
      <c r="K46" s="6" t="s">
        <v>120</v>
      </c>
      <c r="L46" s="7" t="s">
        <v>121</v>
      </c>
      <c r="M46" s="1097"/>
    </row>
    <row r="47" spans="1:13" ht="22.5" x14ac:dyDescent="0.2">
      <c r="A47" s="1103"/>
      <c r="B47" s="7" t="s">
        <v>233</v>
      </c>
      <c r="C47" s="21" t="s">
        <v>234</v>
      </c>
      <c r="D47" s="1099"/>
      <c r="E47" s="6" t="s">
        <v>235</v>
      </c>
      <c r="F47" s="6" t="s">
        <v>156</v>
      </c>
      <c r="G47" s="6" t="s">
        <v>118</v>
      </c>
      <c r="H47" s="6" t="s">
        <v>120</v>
      </c>
      <c r="I47" s="6" t="s">
        <v>120</v>
      </c>
      <c r="J47" s="6" t="s">
        <v>120</v>
      </c>
      <c r="K47" s="6" t="s">
        <v>120</v>
      </c>
      <c r="L47" s="7" t="s">
        <v>121</v>
      </c>
      <c r="M47" s="1097"/>
    </row>
    <row r="48" spans="1:13" ht="22.5" x14ac:dyDescent="0.2">
      <c r="A48" s="1103"/>
      <c r="B48" s="7" t="s">
        <v>236</v>
      </c>
      <c r="C48" s="21" t="s">
        <v>237</v>
      </c>
      <c r="D48" s="1099"/>
      <c r="E48" s="6" t="s">
        <v>235</v>
      </c>
      <c r="F48" s="6" t="s">
        <v>156</v>
      </c>
      <c r="G48" s="6" t="s">
        <v>118</v>
      </c>
      <c r="H48" s="6" t="s">
        <v>120</v>
      </c>
      <c r="I48" s="6" t="s">
        <v>120</v>
      </c>
      <c r="J48" s="6" t="s">
        <v>120</v>
      </c>
      <c r="K48" s="6" t="s">
        <v>120</v>
      </c>
      <c r="L48" s="7" t="s">
        <v>121</v>
      </c>
      <c r="M48" s="1097"/>
    </row>
    <row r="49" spans="1:13" ht="22.5" x14ac:dyDescent="0.2">
      <c r="A49" s="1103"/>
      <c r="B49" s="7" t="s">
        <v>238</v>
      </c>
      <c r="C49" s="21" t="s">
        <v>239</v>
      </c>
      <c r="D49" s="1099"/>
      <c r="E49" s="6" t="s">
        <v>235</v>
      </c>
      <c r="F49" s="6" t="s">
        <v>156</v>
      </c>
      <c r="G49" s="6" t="s">
        <v>118</v>
      </c>
      <c r="H49" s="6" t="s">
        <v>120</v>
      </c>
      <c r="I49" s="6" t="s">
        <v>120</v>
      </c>
      <c r="J49" s="6" t="s">
        <v>120</v>
      </c>
      <c r="K49" s="6" t="s">
        <v>120</v>
      </c>
      <c r="L49" s="7" t="s">
        <v>121</v>
      </c>
      <c r="M49" s="1097"/>
    </row>
    <row r="50" spans="1:13" ht="33.75" x14ac:dyDescent="0.2">
      <c r="A50" s="1103"/>
      <c r="B50" s="7" t="s">
        <v>240</v>
      </c>
      <c r="C50" s="21" t="s">
        <v>241</v>
      </c>
      <c r="D50" s="1099"/>
      <c r="E50" s="6" t="s">
        <v>116</v>
      </c>
      <c r="F50" s="6" t="s">
        <v>156</v>
      </c>
      <c r="G50" s="6" t="s">
        <v>118</v>
      </c>
      <c r="H50" s="6" t="s">
        <v>120</v>
      </c>
      <c r="I50" s="6" t="s">
        <v>120</v>
      </c>
      <c r="J50" s="6" t="s">
        <v>120</v>
      </c>
      <c r="K50" s="6" t="s">
        <v>120</v>
      </c>
      <c r="L50" s="7" t="s">
        <v>121</v>
      </c>
      <c r="M50" s="1097"/>
    </row>
    <row r="51" spans="1:13" ht="22.5" x14ac:dyDescent="0.2">
      <c r="A51" s="1103"/>
      <c r="B51" s="7" t="s">
        <v>242</v>
      </c>
      <c r="C51" s="21" t="s">
        <v>243</v>
      </c>
      <c r="D51" s="1099"/>
      <c r="E51" s="6" t="s">
        <v>116</v>
      </c>
      <c r="F51" s="6" t="s">
        <v>156</v>
      </c>
      <c r="G51" s="6" t="s">
        <v>118</v>
      </c>
      <c r="H51" s="6" t="s">
        <v>119</v>
      </c>
      <c r="I51" s="6" t="s">
        <v>120</v>
      </c>
      <c r="J51" s="6" t="s">
        <v>120</v>
      </c>
      <c r="K51" s="6" t="s">
        <v>120</v>
      </c>
      <c r="L51" s="7" t="s">
        <v>121</v>
      </c>
      <c r="M51" s="1097"/>
    </row>
    <row r="52" spans="1:13" ht="22.5" x14ac:dyDescent="0.2">
      <c r="A52" s="1103"/>
      <c r="B52" s="7" t="s">
        <v>244</v>
      </c>
      <c r="C52" s="21" t="s">
        <v>245</v>
      </c>
      <c r="D52" s="1095"/>
      <c r="E52" s="6" t="s">
        <v>116</v>
      </c>
      <c r="F52" s="6" t="s">
        <v>156</v>
      </c>
      <c r="G52" s="6" t="s">
        <v>118</v>
      </c>
      <c r="H52" s="6" t="s">
        <v>119</v>
      </c>
      <c r="I52" s="6" t="s">
        <v>120</v>
      </c>
      <c r="J52" s="6" t="s">
        <v>120</v>
      </c>
      <c r="K52" s="6" t="s">
        <v>120</v>
      </c>
      <c r="L52" s="7" t="s">
        <v>121</v>
      </c>
      <c r="M52" s="1097"/>
    </row>
    <row r="53" spans="1:13" ht="22.5" x14ac:dyDescent="0.2">
      <c r="A53" s="1103"/>
      <c r="B53" s="5" t="s">
        <v>38</v>
      </c>
      <c r="C53" s="21" t="s">
        <v>246</v>
      </c>
      <c r="D53" s="8" t="s">
        <v>247</v>
      </c>
      <c r="E53" s="6" t="s">
        <v>116</v>
      </c>
      <c r="F53" s="6" t="s">
        <v>117</v>
      </c>
      <c r="G53" s="6" t="s">
        <v>118</v>
      </c>
      <c r="H53" s="6" t="s">
        <v>119</v>
      </c>
      <c r="I53" s="6" t="s">
        <v>119</v>
      </c>
      <c r="J53" s="6" t="s">
        <v>119</v>
      </c>
      <c r="K53" s="6" t="s">
        <v>120</v>
      </c>
      <c r="L53" s="7" t="s">
        <v>121</v>
      </c>
      <c r="M53" s="1097"/>
    </row>
    <row r="54" spans="1:13" x14ac:dyDescent="0.2">
      <c r="A54" s="1103"/>
      <c r="B54" s="7" t="s">
        <v>53</v>
      </c>
      <c r="C54" s="21" t="s">
        <v>248</v>
      </c>
      <c r="D54" s="6" t="s">
        <v>249</v>
      </c>
      <c r="E54" s="6" t="s">
        <v>116</v>
      </c>
      <c r="F54" s="6" t="s">
        <v>250</v>
      </c>
      <c r="G54" s="6" t="s">
        <v>118</v>
      </c>
      <c r="H54" s="6" t="s">
        <v>119</v>
      </c>
      <c r="I54" s="6" t="s">
        <v>120</v>
      </c>
      <c r="J54" s="6" t="s">
        <v>120</v>
      </c>
      <c r="K54" s="6" t="s">
        <v>120</v>
      </c>
      <c r="L54" s="7" t="s">
        <v>121</v>
      </c>
      <c r="M54" s="1097"/>
    </row>
    <row r="55" spans="1:13" ht="33.75" x14ac:dyDescent="0.2">
      <c r="A55" s="1103"/>
      <c r="B55" s="7" t="s">
        <v>65</v>
      </c>
      <c r="C55" s="21" t="s">
        <v>251</v>
      </c>
      <c r="D55" s="15" t="s">
        <v>252</v>
      </c>
      <c r="E55" s="6" t="s">
        <v>253</v>
      </c>
      <c r="F55" s="6" t="s">
        <v>156</v>
      </c>
      <c r="G55" s="6" t="s">
        <v>118</v>
      </c>
      <c r="H55" s="6" t="s">
        <v>119</v>
      </c>
      <c r="I55" s="6" t="s">
        <v>120</v>
      </c>
      <c r="J55" s="6" t="s">
        <v>120</v>
      </c>
      <c r="K55" s="6" t="s">
        <v>120</v>
      </c>
      <c r="L55" s="7" t="s">
        <v>121</v>
      </c>
      <c r="M55" s="1097"/>
    </row>
    <row r="56" spans="1:13" x14ac:dyDescent="0.2">
      <c r="A56" s="1103"/>
      <c r="B56" s="7" t="s">
        <v>254</v>
      </c>
      <c r="C56" s="21" t="s">
        <v>255</v>
      </c>
      <c r="D56" s="15" t="s">
        <v>155</v>
      </c>
      <c r="E56" s="6" t="s">
        <v>116</v>
      </c>
      <c r="F56" s="6" t="s">
        <v>156</v>
      </c>
      <c r="G56" s="6" t="s">
        <v>118</v>
      </c>
      <c r="H56" s="6" t="s">
        <v>119</v>
      </c>
      <c r="I56" s="6" t="s">
        <v>120</v>
      </c>
      <c r="J56" s="6" t="s">
        <v>120</v>
      </c>
      <c r="K56" s="6" t="s">
        <v>120</v>
      </c>
      <c r="L56" s="7" t="s">
        <v>256</v>
      </c>
      <c r="M56" s="1097"/>
    </row>
    <row r="57" spans="1:13" ht="33.75" x14ac:dyDescent="0.2">
      <c r="A57" s="1103"/>
      <c r="B57" s="5" t="s">
        <v>36</v>
      </c>
      <c r="C57" s="21" t="s">
        <v>257</v>
      </c>
      <c r="D57" s="8" t="s">
        <v>164</v>
      </c>
      <c r="E57" s="10" t="s">
        <v>132</v>
      </c>
      <c r="F57" s="6" t="s">
        <v>165</v>
      </c>
      <c r="G57" s="6" t="s">
        <v>166</v>
      </c>
      <c r="H57" s="6" t="s">
        <v>119</v>
      </c>
      <c r="I57" s="6" t="s">
        <v>120</v>
      </c>
      <c r="J57" s="6" t="s">
        <v>120</v>
      </c>
      <c r="K57" s="6" t="s">
        <v>119</v>
      </c>
      <c r="L57" s="7" t="s">
        <v>121</v>
      </c>
      <c r="M57" s="1097"/>
    </row>
    <row r="58" spans="1:13" x14ac:dyDescent="0.2">
      <c r="A58" s="1103"/>
      <c r="B58" s="7" t="s">
        <v>258</v>
      </c>
      <c r="C58" s="21" t="s">
        <v>259</v>
      </c>
      <c r="D58" s="8" t="s">
        <v>155</v>
      </c>
      <c r="E58" s="6" t="s">
        <v>116</v>
      </c>
      <c r="F58" s="6" t="s">
        <v>156</v>
      </c>
      <c r="G58" s="6" t="s">
        <v>118</v>
      </c>
      <c r="H58" s="6" t="s">
        <v>119</v>
      </c>
      <c r="I58" s="6" t="s">
        <v>120</v>
      </c>
      <c r="J58" s="6" t="s">
        <v>120</v>
      </c>
      <c r="K58" s="6" t="s">
        <v>120</v>
      </c>
      <c r="L58" s="7" t="s">
        <v>121</v>
      </c>
      <c r="M58" s="1097"/>
    </row>
    <row r="59" spans="1:13" x14ac:dyDescent="0.2">
      <c r="A59" s="1103"/>
      <c r="B59" s="7" t="s">
        <v>260</v>
      </c>
      <c r="C59" s="21" t="s">
        <v>261</v>
      </c>
      <c r="D59" s="8" t="s">
        <v>155</v>
      </c>
      <c r="E59" s="6" t="s">
        <v>116</v>
      </c>
      <c r="F59" s="6" t="s">
        <v>156</v>
      </c>
      <c r="G59" s="6" t="s">
        <v>118</v>
      </c>
      <c r="H59" s="6" t="s">
        <v>119</v>
      </c>
      <c r="I59" s="6" t="s">
        <v>120</v>
      </c>
      <c r="J59" s="6" t="s">
        <v>120</v>
      </c>
      <c r="K59" s="6" t="s">
        <v>120</v>
      </c>
      <c r="L59" s="7" t="s">
        <v>121</v>
      </c>
      <c r="M59" s="1097"/>
    </row>
    <row r="60" spans="1:13" s="19" customFormat="1" x14ac:dyDescent="0.2">
      <c r="A60" s="1103"/>
      <c r="B60" s="16" t="s">
        <v>262</v>
      </c>
      <c r="C60" s="505" t="s">
        <v>263</v>
      </c>
      <c r="D60" s="17" t="s">
        <v>155</v>
      </c>
      <c r="E60" s="18" t="s">
        <v>116</v>
      </c>
      <c r="F60" s="18" t="s">
        <v>156</v>
      </c>
      <c r="G60" s="18" t="s">
        <v>118</v>
      </c>
      <c r="H60" s="6" t="s">
        <v>119</v>
      </c>
      <c r="I60" s="18" t="s">
        <v>120</v>
      </c>
      <c r="J60" s="18" t="s">
        <v>120</v>
      </c>
      <c r="K60" s="18" t="s">
        <v>120</v>
      </c>
      <c r="L60" s="16" t="s">
        <v>121</v>
      </c>
      <c r="M60" s="1097"/>
    </row>
    <row r="61" spans="1:13" x14ac:dyDescent="0.2">
      <c r="A61" s="1104"/>
      <c r="B61" s="7" t="s">
        <v>443</v>
      </c>
      <c r="C61" s="21" t="s">
        <v>7042</v>
      </c>
      <c r="D61" s="8" t="s">
        <v>155</v>
      </c>
      <c r="E61" s="6" t="s">
        <v>116</v>
      </c>
      <c r="F61" s="6" t="s">
        <v>156</v>
      </c>
      <c r="G61" s="6" t="s">
        <v>118</v>
      </c>
      <c r="H61" s="6" t="s">
        <v>119</v>
      </c>
      <c r="I61" s="6" t="s">
        <v>120</v>
      </c>
      <c r="J61" s="6" t="s">
        <v>120</v>
      </c>
      <c r="K61" s="6" t="s">
        <v>120</v>
      </c>
      <c r="L61" s="7" t="s">
        <v>121</v>
      </c>
      <c r="M61" s="1097"/>
    </row>
    <row r="62" spans="1:13" s="19" customFormat="1" x14ac:dyDescent="0.2">
      <c r="A62" s="1096" t="s">
        <v>264</v>
      </c>
      <c r="B62" s="16" t="s">
        <v>265</v>
      </c>
      <c r="C62" s="505" t="s">
        <v>266</v>
      </c>
      <c r="D62" s="17" t="s">
        <v>155</v>
      </c>
      <c r="E62" s="18" t="s">
        <v>116</v>
      </c>
      <c r="F62" s="18" t="s">
        <v>156</v>
      </c>
      <c r="G62" s="18" t="s">
        <v>118</v>
      </c>
      <c r="H62" s="6" t="s">
        <v>119</v>
      </c>
      <c r="I62" s="18" t="s">
        <v>120</v>
      </c>
      <c r="J62" s="18" t="s">
        <v>120</v>
      </c>
      <c r="K62" s="18" t="s">
        <v>120</v>
      </c>
      <c r="L62" s="16" t="s">
        <v>121</v>
      </c>
      <c r="M62" s="1097"/>
    </row>
    <row r="63" spans="1:13" ht="22.5" x14ac:dyDescent="0.2">
      <c r="A63" s="1097"/>
      <c r="B63" s="7" t="s">
        <v>267</v>
      </c>
      <c r="C63" s="21" t="s">
        <v>268</v>
      </c>
      <c r="D63" s="8" t="s">
        <v>269</v>
      </c>
      <c r="E63" s="20" t="s">
        <v>165</v>
      </c>
      <c r="F63" s="20" t="s">
        <v>156</v>
      </c>
      <c r="G63" s="6" t="s">
        <v>118</v>
      </c>
      <c r="H63" s="6" t="s">
        <v>119</v>
      </c>
      <c r="I63" s="6" t="s">
        <v>120</v>
      </c>
      <c r="J63" s="6" t="s">
        <v>120</v>
      </c>
      <c r="K63" s="6" t="s">
        <v>120</v>
      </c>
      <c r="L63" s="6">
        <v>1</v>
      </c>
      <c r="M63" s="1097"/>
    </row>
    <row r="64" spans="1:13" x14ac:dyDescent="0.2">
      <c r="A64" s="1096" t="s">
        <v>270</v>
      </c>
      <c r="B64" s="7" t="s">
        <v>271</v>
      </c>
      <c r="C64" s="151" t="s">
        <v>272</v>
      </c>
      <c r="D64" s="21" t="s">
        <v>164</v>
      </c>
      <c r="E64" s="22" t="s">
        <v>273</v>
      </c>
      <c r="F64" s="6" t="s">
        <v>165</v>
      </c>
      <c r="G64" s="6" t="s">
        <v>166</v>
      </c>
      <c r="H64" s="6" t="s">
        <v>120</v>
      </c>
      <c r="I64" s="6" t="s">
        <v>120</v>
      </c>
      <c r="J64" s="6" t="s">
        <v>120</v>
      </c>
      <c r="K64" s="6" t="s">
        <v>119</v>
      </c>
      <c r="L64" s="7" t="s">
        <v>121</v>
      </c>
      <c r="M64" s="1097"/>
    </row>
    <row r="65" spans="1:23" x14ac:dyDescent="0.2">
      <c r="A65" s="1097"/>
      <c r="B65" s="6">
        <v>117</v>
      </c>
      <c r="C65" s="21" t="s">
        <v>274</v>
      </c>
      <c r="D65" s="21" t="s">
        <v>155</v>
      </c>
      <c r="E65" s="6" t="s">
        <v>116</v>
      </c>
      <c r="F65" s="6" t="s">
        <v>156</v>
      </c>
      <c r="G65" s="6" t="s">
        <v>118</v>
      </c>
      <c r="H65" s="6" t="s">
        <v>119</v>
      </c>
      <c r="I65" s="6" t="s">
        <v>120</v>
      </c>
      <c r="J65" s="6" t="s">
        <v>120</v>
      </c>
      <c r="K65" s="6" t="s">
        <v>120</v>
      </c>
      <c r="L65" s="7" t="s">
        <v>121</v>
      </c>
      <c r="M65" s="1097"/>
    </row>
    <row r="66" spans="1:23" ht="45" x14ac:dyDescent="0.2">
      <c r="A66" s="1097"/>
      <c r="B66" s="6">
        <v>112</v>
      </c>
      <c r="C66" s="21" t="s">
        <v>275</v>
      </c>
      <c r="D66" s="8" t="s">
        <v>276</v>
      </c>
      <c r="E66" s="6" t="s">
        <v>277</v>
      </c>
      <c r="F66" s="6" t="s">
        <v>278</v>
      </c>
      <c r="G66" s="6" t="s">
        <v>166</v>
      </c>
      <c r="H66" s="6" t="s">
        <v>119</v>
      </c>
      <c r="I66" s="6" t="s">
        <v>120</v>
      </c>
      <c r="J66" s="6" t="s">
        <v>120</v>
      </c>
      <c r="K66" s="6" t="s">
        <v>119</v>
      </c>
      <c r="L66" s="11" t="s">
        <v>121</v>
      </c>
      <c r="M66" s="1097"/>
      <c r="N66" s="1076"/>
      <c r="O66" s="1076"/>
      <c r="P66" s="1076"/>
      <c r="Q66" s="1076"/>
      <c r="R66" s="1076"/>
      <c r="S66" s="1076"/>
      <c r="T66" s="1076"/>
      <c r="U66" s="1076"/>
      <c r="V66" s="1076"/>
      <c r="W66" s="1076"/>
    </row>
    <row r="67" spans="1:23" ht="22.5" x14ac:dyDescent="0.2">
      <c r="A67" s="1097"/>
      <c r="B67" s="6">
        <v>116</v>
      </c>
      <c r="C67" s="21" t="s">
        <v>279</v>
      </c>
      <c r="D67" s="8" t="s">
        <v>280</v>
      </c>
      <c r="E67" s="8" t="s">
        <v>116</v>
      </c>
      <c r="F67" s="6" t="s">
        <v>281</v>
      </c>
      <c r="G67" s="6" t="s">
        <v>118</v>
      </c>
      <c r="H67" s="6" t="s">
        <v>119</v>
      </c>
      <c r="I67" s="6" t="s">
        <v>119</v>
      </c>
      <c r="J67" s="6" t="s">
        <v>119</v>
      </c>
      <c r="K67" s="6" t="s">
        <v>120</v>
      </c>
      <c r="L67" s="11" t="s">
        <v>121</v>
      </c>
      <c r="M67" s="1097"/>
    </row>
    <row r="68" spans="1:23" ht="22.5" x14ac:dyDescent="0.2">
      <c r="A68" s="1097"/>
      <c r="B68" s="6">
        <v>113</v>
      </c>
      <c r="C68" s="21" t="s">
        <v>282</v>
      </c>
      <c r="D68" s="8" t="s">
        <v>283</v>
      </c>
      <c r="E68" s="6" t="s">
        <v>284</v>
      </c>
      <c r="F68" s="6" t="s">
        <v>285</v>
      </c>
      <c r="G68" s="6" t="s">
        <v>118</v>
      </c>
      <c r="H68" s="6" t="s">
        <v>119</v>
      </c>
      <c r="I68" s="6" t="s">
        <v>120</v>
      </c>
      <c r="J68" s="6" t="s">
        <v>120</v>
      </c>
      <c r="K68" s="6" t="s">
        <v>120</v>
      </c>
      <c r="L68" s="11" t="s">
        <v>121</v>
      </c>
      <c r="M68" s="1097"/>
    </row>
    <row r="69" spans="1:23" ht="22.5" x14ac:dyDescent="0.2">
      <c r="A69" s="1097"/>
      <c r="B69" s="6">
        <v>114</v>
      </c>
      <c r="C69" s="21" t="s">
        <v>286</v>
      </c>
      <c r="D69" s="15" t="s">
        <v>287</v>
      </c>
      <c r="E69" s="6" t="s">
        <v>153</v>
      </c>
      <c r="F69" s="6" t="s">
        <v>156</v>
      </c>
      <c r="G69" s="6" t="s">
        <v>118</v>
      </c>
      <c r="H69" s="6" t="s">
        <v>119</v>
      </c>
      <c r="I69" s="6" t="s">
        <v>120</v>
      </c>
      <c r="J69" s="6" t="s">
        <v>120</v>
      </c>
      <c r="K69" s="6" t="s">
        <v>120</v>
      </c>
      <c r="L69" s="11" t="s">
        <v>121</v>
      </c>
      <c r="M69" s="1098"/>
    </row>
    <row r="70" spans="1:23" s="19" customFormat="1" ht="29.25" customHeight="1" x14ac:dyDescent="0.2">
      <c r="A70" s="1080" t="s">
        <v>288</v>
      </c>
      <c r="B70" s="1081"/>
      <c r="C70" s="1081"/>
      <c r="D70" s="1081"/>
      <c r="E70" s="1081"/>
      <c r="F70" s="1081"/>
      <c r="G70" s="1081"/>
      <c r="H70" s="1081"/>
      <c r="I70" s="1081"/>
      <c r="J70" s="1081"/>
      <c r="K70" s="1081"/>
      <c r="L70" s="1081"/>
      <c r="M70" s="1082"/>
    </row>
    <row r="71" spans="1:23" s="19" customFormat="1" x14ac:dyDescent="0.2">
      <c r="A71" s="23" t="s">
        <v>289</v>
      </c>
      <c r="B71" s="24"/>
      <c r="C71" s="25"/>
      <c r="D71" s="26"/>
      <c r="E71" s="25"/>
      <c r="F71" s="25"/>
      <c r="G71" s="25"/>
      <c r="H71" s="25"/>
      <c r="I71" s="25"/>
      <c r="J71" s="25"/>
      <c r="K71" s="25"/>
      <c r="L71" s="26"/>
      <c r="M71" s="27"/>
    </row>
    <row r="72" spans="1:23" s="19" customFormat="1" x14ac:dyDescent="0.2">
      <c r="A72" s="28" t="s">
        <v>290</v>
      </c>
      <c r="B72" s="29"/>
      <c r="C72" s="29"/>
      <c r="D72" s="29"/>
      <c r="E72" s="29"/>
      <c r="F72" s="29"/>
      <c r="G72" s="29"/>
      <c r="H72" s="29"/>
      <c r="I72" s="29"/>
      <c r="J72" s="29"/>
      <c r="K72" s="29"/>
      <c r="L72" s="29"/>
      <c r="M72" s="30"/>
    </row>
    <row r="73" spans="1:23" x14ac:dyDescent="0.2">
      <c r="A73" s="1083" t="s">
        <v>291</v>
      </c>
      <c r="B73" s="1084"/>
      <c r="C73" s="1084"/>
      <c r="D73" s="1084"/>
      <c r="E73" s="1084"/>
      <c r="F73" s="1084"/>
      <c r="G73" s="1084"/>
      <c r="H73" s="1084"/>
      <c r="I73" s="1084"/>
      <c r="J73" s="1084"/>
      <c r="K73" s="1084"/>
      <c r="L73" s="1084"/>
      <c r="M73" s="1085"/>
    </row>
    <row r="74" spans="1:23" x14ac:dyDescent="0.2">
      <c r="A74" s="1083" t="s">
        <v>292</v>
      </c>
      <c r="B74" s="1084"/>
      <c r="C74" s="1084"/>
      <c r="D74" s="1084"/>
      <c r="E74" s="1084"/>
      <c r="F74" s="1084"/>
      <c r="G74" s="1084"/>
      <c r="H74" s="1084"/>
      <c r="I74" s="1084"/>
      <c r="J74" s="1084"/>
      <c r="K74" s="1084"/>
      <c r="L74" s="1084"/>
      <c r="M74" s="1085"/>
    </row>
    <row r="75" spans="1:23" x14ac:dyDescent="0.2">
      <c r="A75" s="1086" t="s">
        <v>293</v>
      </c>
      <c r="B75" s="1087"/>
      <c r="C75" s="1087"/>
      <c r="D75" s="1087"/>
      <c r="E75" s="1087"/>
      <c r="F75" s="1087"/>
      <c r="G75" s="1087"/>
      <c r="H75" s="1087"/>
      <c r="I75" s="1087"/>
      <c r="J75" s="1087"/>
      <c r="K75" s="1087"/>
      <c r="L75" s="1087"/>
      <c r="M75" s="1088"/>
    </row>
    <row r="76" spans="1:23" x14ac:dyDescent="0.2">
      <c r="A76" s="1083" t="s">
        <v>294</v>
      </c>
      <c r="B76" s="1084"/>
      <c r="C76" s="1084"/>
      <c r="D76" s="1084"/>
      <c r="E76" s="1084"/>
      <c r="F76" s="1084"/>
      <c r="G76" s="1084"/>
      <c r="H76" s="1084"/>
      <c r="I76" s="1084"/>
      <c r="J76" s="1084"/>
      <c r="K76" s="1084"/>
      <c r="L76" s="1084"/>
      <c r="M76" s="1085"/>
    </row>
    <row r="77" spans="1:23" x14ac:dyDescent="0.2">
      <c r="A77" s="1083" t="s">
        <v>295</v>
      </c>
      <c r="B77" s="1084"/>
      <c r="C77" s="1084"/>
      <c r="D77" s="1084"/>
      <c r="E77" s="1084"/>
      <c r="F77" s="1084"/>
      <c r="G77" s="1084"/>
      <c r="H77" s="1084"/>
      <c r="I77" s="1084"/>
      <c r="J77" s="1084"/>
      <c r="K77" s="1084"/>
      <c r="L77" s="1084"/>
      <c r="M77" s="1085"/>
    </row>
    <row r="78" spans="1:23" x14ac:dyDescent="0.2">
      <c r="A78" s="1083" t="s">
        <v>296</v>
      </c>
      <c r="B78" s="1084"/>
      <c r="C78" s="1084"/>
      <c r="D78" s="1084"/>
      <c r="E78" s="1084"/>
      <c r="F78" s="1084"/>
      <c r="G78" s="1084"/>
      <c r="H78" s="1084"/>
      <c r="I78" s="1084"/>
      <c r="J78" s="1084"/>
      <c r="K78" s="1084"/>
      <c r="L78" s="1084"/>
      <c r="M78" s="1085"/>
    </row>
    <row r="79" spans="1:23" x14ac:dyDescent="0.2">
      <c r="A79" s="1086" t="s">
        <v>297</v>
      </c>
      <c r="B79" s="1087"/>
      <c r="C79" s="1087"/>
      <c r="D79" s="1087"/>
      <c r="E79" s="1087"/>
      <c r="F79" s="1087"/>
      <c r="G79" s="1087"/>
      <c r="H79" s="1087"/>
      <c r="I79" s="1087"/>
      <c r="J79" s="1087"/>
      <c r="K79" s="1087"/>
      <c r="L79" s="1087"/>
      <c r="M79" s="1088"/>
    </row>
    <row r="80" spans="1:23" x14ac:dyDescent="0.2">
      <c r="A80" s="1083" t="s">
        <v>298</v>
      </c>
      <c r="B80" s="1084"/>
      <c r="C80" s="1084"/>
      <c r="D80" s="1084"/>
      <c r="E80" s="1084"/>
      <c r="F80" s="1084"/>
      <c r="G80" s="1084"/>
      <c r="H80" s="1084"/>
      <c r="I80" s="1084"/>
      <c r="J80" s="1084"/>
      <c r="K80" s="1084"/>
      <c r="L80" s="1084"/>
      <c r="M80" s="1085"/>
    </row>
    <row r="81" spans="1:13" x14ac:dyDescent="0.2">
      <c r="A81" s="1083" t="s">
        <v>299</v>
      </c>
      <c r="B81" s="1084"/>
      <c r="C81" s="1084"/>
      <c r="D81" s="1084"/>
      <c r="E81" s="1084"/>
      <c r="F81" s="1084"/>
      <c r="G81" s="1084"/>
      <c r="H81" s="1084"/>
      <c r="I81" s="1084"/>
      <c r="J81" s="1084"/>
      <c r="K81" s="1084"/>
      <c r="L81" s="1084"/>
      <c r="M81" s="1085"/>
    </row>
    <row r="82" spans="1:13" x14ac:dyDescent="0.2">
      <c r="A82" s="1083" t="s">
        <v>300</v>
      </c>
      <c r="B82" s="1084"/>
      <c r="C82" s="1084"/>
      <c r="D82" s="1084"/>
      <c r="E82" s="1084"/>
      <c r="F82" s="1084"/>
      <c r="G82" s="1084"/>
      <c r="H82" s="1084"/>
      <c r="I82" s="1084"/>
      <c r="J82" s="1084"/>
      <c r="K82" s="1084"/>
      <c r="L82" s="1084"/>
      <c r="M82" s="1085"/>
    </row>
    <row r="83" spans="1:13" x14ac:dyDescent="0.2">
      <c r="A83" s="1077" t="s">
        <v>301</v>
      </c>
      <c r="B83" s="1078"/>
      <c r="C83" s="1078"/>
      <c r="D83" s="1078"/>
      <c r="E83" s="1078"/>
      <c r="F83" s="1078"/>
      <c r="G83" s="1078"/>
      <c r="H83" s="1078"/>
      <c r="I83" s="1078"/>
      <c r="J83" s="1078"/>
      <c r="K83" s="1078"/>
      <c r="L83" s="1078"/>
      <c r="M83" s="1079"/>
    </row>
    <row r="84" spans="1:13" s="19" customFormat="1" x14ac:dyDescent="0.2"/>
    <row r="85" spans="1:13" s="19" customFormat="1" x14ac:dyDescent="0.2"/>
    <row r="86" spans="1:13" s="19" customFormat="1" x14ac:dyDescent="0.2"/>
    <row r="87" spans="1:13" s="19" customFormat="1" x14ac:dyDescent="0.2"/>
    <row r="88" spans="1:13" s="19" customFormat="1" x14ac:dyDescent="0.2"/>
    <row r="89" spans="1:13" s="19" customFormat="1" x14ac:dyDescent="0.2"/>
    <row r="90" spans="1:13" s="19" customFormat="1" x14ac:dyDescent="0.2"/>
    <row r="91" spans="1:13" s="19" customFormat="1" x14ac:dyDescent="0.2"/>
    <row r="92" spans="1:13" s="19" customFormat="1" x14ac:dyDescent="0.2"/>
    <row r="93" spans="1:13" s="19" customFormat="1" x14ac:dyDescent="0.2"/>
    <row r="94" spans="1:13" s="19" customFormat="1" x14ac:dyDescent="0.2"/>
    <row r="95" spans="1:13" s="19" customFormat="1" x14ac:dyDescent="0.2"/>
    <row r="96" spans="1:13" s="19" customFormat="1" x14ac:dyDescent="0.2"/>
    <row r="97" s="19" customFormat="1" x14ac:dyDescent="0.2"/>
    <row r="98" s="19" customFormat="1" x14ac:dyDescent="0.2"/>
    <row r="99" s="19" customFormat="1" x14ac:dyDescent="0.2"/>
    <row r="100" s="19" customFormat="1" x14ac:dyDescent="0.2"/>
    <row r="101" s="19" customFormat="1" x14ac:dyDescent="0.2"/>
    <row r="102" s="19" customFormat="1" x14ac:dyDescent="0.2"/>
    <row r="103" s="19" customFormat="1" x14ac:dyDescent="0.2"/>
    <row r="104" s="19" customFormat="1" x14ac:dyDescent="0.2"/>
    <row r="105" s="19" customFormat="1" x14ac:dyDescent="0.2"/>
    <row r="106" s="19" customFormat="1" x14ac:dyDescent="0.2"/>
    <row r="107" s="19" customFormat="1" x14ac:dyDescent="0.2"/>
    <row r="108" s="19" customFormat="1" x14ac:dyDescent="0.2"/>
    <row r="109" s="19" customFormat="1" x14ac:dyDescent="0.2"/>
    <row r="110" s="19" customFormat="1" x14ac:dyDescent="0.2"/>
    <row r="111" s="19" customFormat="1" x14ac:dyDescent="0.2"/>
    <row r="112" s="19" customFormat="1" x14ac:dyDescent="0.2"/>
    <row r="113" s="19" customFormat="1" x14ac:dyDescent="0.2"/>
    <row r="114" s="19" customFormat="1" x14ac:dyDescent="0.2"/>
    <row r="115" s="19" customFormat="1" x14ac:dyDescent="0.2"/>
    <row r="116" s="19" customFormat="1" x14ac:dyDescent="0.2"/>
    <row r="117" s="19" customFormat="1" x14ac:dyDescent="0.2"/>
    <row r="118" s="19" customFormat="1" x14ac:dyDescent="0.2"/>
    <row r="119" s="19" customFormat="1" x14ac:dyDescent="0.2"/>
    <row r="120" s="19" customFormat="1" x14ac:dyDescent="0.2"/>
    <row r="121" s="19" customFormat="1" x14ac:dyDescent="0.2"/>
    <row r="122" s="19" customFormat="1" x14ac:dyDescent="0.2"/>
    <row r="123" s="19" customFormat="1" x14ac:dyDescent="0.2"/>
    <row r="124" s="19" customFormat="1" x14ac:dyDescent="0.2"/>
    <row r="125" s="19" customFormat="1" x14ac:dyDescent="0.2"/>
    <row r="126" s="19" customFormat="1" x14ac:dyDescent="0.2"/>
    <row r="127" s="19" customFormat="1" x14ac:dyDescent="0.2"/>
    <row r="128" s="19" customFormat="1" x14ac:dyDescent="0.2"/>
    <row r="129" s="19" customFormat="1" x14ac:dyDescent="0.2"/>
    <row r="130" s="19" customFormat="1" x14ac:dyDescent="0.2"/>
    <row r="131" s="19" customFormat="1" x14ac:dyDescent="0.2"/>
    <row r="132" s="19" customFormat="1" x14ac:dyDescent="0.2"/>
    <row r="133" s="19" customFormat="1" x14ac:dyDescent="0.2"/>
    <row r="134" s="19" customFormat="1" x14ac:dyDescent="0.2"/>
    <row r="135" s="19" customFormat="1" x14ac:dyDescent="0.2"/>
    <row r="136" s="19" customFormat="1" x14ac:dyDescent="0.2"/>
    <row r="137" s="19" customFormat="1" x14ac:dyDescent="0.2"/>
    <row r="138" s="19" customFormat="1" x14ac:dyDescent="0.2"/>
    <row r="139" s="19" customFormat="1" x14ac:dyDescent="0.2"/>
    <row r="140" s="19" customFormat="1" x14ac:dyDescent="0.2"/>
    <row r="141" s="19" customFormat="1" x14ac:dyDescent="0.2"/>
    <row r="142" s="19" customFormat="1" x14ac:dyDescent="0.2"/>
    <row r="143" s="19" customFormat="1" x14ac:dyDescent="0.2"/>
    <row r="144" s="19" customFormat="1" x14ac:dyDescent="0.2"/>
    <row r="145" s="19" customFormat="1" x14ac:dyDescent="0.2"/>
    <row r="146" s="19" customFormat="1" x14ac:dyDescent="0.2"/>
    <row r="147" s="19" customFormat="1" x14ac:dyDescent="0.2"/>
    <row r="148" s="19" customFormat="1" x14ac:dyDescent="0.2"/>
    <row r="149" s="19" customFormat="1" x14ac:dyDescent="0.2"/>
    <row r="150" s="19" customFormat="1" x14ac:dyDescent="0.2"/>
    <row r="151" s="19" customFormat="1" x14ac:dyDescent="0.2"/>
    <row r="152" s="19" customFormat="1" x14ac:dyDescent="0.2"/>
    <row r="153" s="19" customFormat="1" x14ac:dyDescent="0.2"/>
    <row r="154" s="19" customFormat="1" x14ac:dyDescent="0.2"/>
    <row r="155" s="19" customFormat="1" x14ac:dyDescent="0.2"/>
    <row r="156" s="19" customFormat="1" x14ac:dyDescent="0.2"/>
    <row r="157" s="19" customFormat="1" x14ac:dyDescent="0.2"/>
    <row r="158" s="19" customFormat="1" x14ac:dyDescent="0.2"/>
    <row r="159" s="19" customFormat="1" x14ac:dyDescent="0.2"/>
    <row r="160" s="19" customFormat="1" x14ac:dyDescent="0.2"/>
    <row r="161" s="19" customFormat="1" x14ac:dyDescent="0.2"/>
    <row r="162" s="19" customFormat="1" x14ac:dyDescent="0.2"/>
    <row r="163" s="19" customFormat="1" x14ac:dyDescent="0.2"/>
    <row r="164" s="19" customFormat="1" x14ac:dyDescent="0.2"/>
    <row r="165" s="19" customFormat="1" x14ac:dyDescent="0.2"/>
    <row r="166" s="19" customFormat="1" x14ac:dyDescent="0.2"/>
    <row r="167" s="19" customFormat="1" x14ac:dyDescent="0.2"/>
    <row r="168" s="19" customFormat="1" x14ac:dyDescent="0.2"/>
    <row r="169" s="19" customFormat="1" x14ac:dyDescent="0.2"/>
    <row r="170" s="19" customFormat="1" x14ac:dyDescent="0.2"/>
    <row r="171" s="19" customFormat="1" x14ac:dyDescent="0.2"/>
    <row r="172" s="19" customFormat="1" x14ac:dyDescent="0.2"/>
    <row r="173" s="19" customFormat="1" x14ac:dyDescent="0.2"/>
    <row r="174" s="19" customFormat="1" x14ac:dyDescent="0.2"/>
    <row r="175" s="19" customFormat="1" x14ac:dyDescent="0.2"/>
    <row r="176" s="19" customFormat="1" x14ac:dyDescent="0.2"/>
    <row r="177" s="19" customFormat="1" x14ac:dyDescent="0.2"/>
    <row r="178" s="19" customFormat="1" x14ac:dyDescent="0.2"/>
    <row r="179" s="19" customFormat="1" x14ac:dyDescent="0.2"/>
    <row r="180" s="19" customFormat="1" x14ac:dyDescent="0.2"/>
    <row r="181" s="19" customFormat="1" x14ac:dyDescent="0.2"/>
    <row r="182" s="19" customFormat="1" x14ac:dyDescent="0.2"/>
    <row r="183" s="19" customFormat="1" x14ac:dyDescent="0.2"/>
    <row r="184" s="19" customFormat="1" x14ac:dyDescent="0.2"/>
    <row r="185" s="19" customFormat="1" x14ac:dyDescent="0.2"/>
    <row r="186" s="19" customFormat="1" x14ac:dyDescent="0.2"/>
    <row r="187" s="19" customFormat="1" x14ac:dyDescent="0.2"/>
    <row r="188" s="19" customFormat="1" x14ac:dyDescent="0.2"/>
    <row r="189" s="19" customFormat="1" x14ac:dyDescent="0.2"/>
    <row r="190" s="19" customFormat="1" x14ac:dyDescent="0.2"/>
    <row r="191" s="19" customFormat="1" x14ac:dyDescent="0.2"/>
    <row r="192" s="19" customFormat="1" x14ac:dyDescent="0.2"/>
    <row r="193" s="19" customFormat="1" x14ac:dyDescent="0.2"/>
    <row r="194" s="19" customFormat="1" x14ac:dyDescent="0.2"/>
    <row r="195" s="19" customFormat="1" x14ac:dyDescent="0.2"/>
    <row r="196" s="19" customFormat="1" x14ac:dyDescent="0.2"/>
    <row r="197" s="19" customFormat="1" x14ac:dyDescent="0.2"/>
    <row r="198" s="19" customFormat="1" x14ac:dyDescent="0.2"/>
    <row r="199" s="19" customFormat="1" x14ac:dyDescent="0.2"/>
    <row r="200" s="19" customFormat="1" x14ac:dyDescent="0.2"/>
    <row r="201" s="19" customFormat="1" x14ac:dyDescent="0.2"/>
    <row r="202" s="19" customFormat="1" x14ac:dyDescent="0.2"/>
    <row r="203" s="19" customFormat="1" x14ac:dyDescent="0.2"/>
    <row r="204" s="19" customFormat="1" x14ac:dyDescent="0.2"/>
    <row r="205" s="19" customFormat="1" x14ac:dyDescent="0.2"/>
    <row r="206" s="19" customFormat="1" x14ac:dyDescent="0.2"/>
    <row r="207" s="19" customFormat="1" x14ac:dyDescent="0.2"/>
    <row r="208" s="19" customFormat="1" x14ac:dyDescent="0.2"/>
    <row r="209" s="19" customFormat="1" x14ac:dyDescent="0.2"/>
    <row r="210" s="19" customFormat="1" x14ac:dyDescent="0.2"/>
    <row r="211" s="19" customFormat="1" x14ac:dyDescent="0.2"/>
    <row r="212" s="19" customFormat="1" x14ac:dyDescent="0.2"/>
    <row r="213" s="19" customFormat="1" x14ac:dyDescent="0.2"/>
    <row r="214" s="19" customFormat="1" x14ac:dyDescent="0.2"/>
    <row r="215" s="19" customFormat="1" x14ac:dyDescent="0.2"/>
    <row r="216" s="19" customFormat="1" x14ac:dyDescent="0.2"/>
    <row r="217" s="19" customFormat="1" x14ac:dyDescent="0.2"/>
    <row r="218" s="19" customFormat="1" x14ac:dyDescent="0.2"/>
    <row r="219" s="19" customFormat="1" x14ac:dyDescent="0.2"/>
    <row r="220" s="19" customFormat="1" x14ac:dyDescent="0.2"/>
    <row r="221" s="19" customFormat="1" x14ac:dyDescent="0.2"/>
    <row r="222" s="19" customFormat="1" x14ac:dyDescent="0.2"/>
    <row r="223" s="19" customFormat="1" x14ac:dyDescent="0.2"/>
    <row r="224" s="19" customFormat="1" x14ac:dyDescent="0.2"/>
    <row r="225" s="19" customFormat="1" x14ac:dyDescent="0.2"/>
    <row r="226" s="19" customFormat="1" x14ac:dyDescent="0.2"/>
    <row r="227" s="19" customFormat="1" x14ac:dyDescent="0.2"/>
    <row r="228" s="19" customFormat="1" x14ac:dyDescent="0.2"/>
    <row r="229" s="19" customFormat="1" x14ac:dyDescent="0.2"/>
    <row r="230" s="19" customFormat="1" x14ac:dyDescent="0.2"/>
    <row r="231" s="19" customFormat="1" x14ac:dyDescent="0.2"/>
    <row r="232" s="19" customFormat="1" x14ac:dyDescent="0.2"/>
    <row r="233" s="19" customFormat="1" x14ac:dyDescent="0.2"/>
    <row r="234" s="19" customFormat="1" x14ac:dyDescent="0.2"/>
    <row r="235" s="19" customFormat="1" x14ac:dyDescent="0.2"/>
    <row r="236" s="19" customFormat="1" x14ac:dyDescent="0.2"/>
    <row r="237" s="19" customFormat="1" x14ac:dyDescent="0.2"/>
    <row r="238" s="19" customFormat="1" x14ac:dyDescent="0.2"/>
    <row r="239" s="19" customFormat="1" x14ac:dyDescent="0.2"/>
    <row r="240" s="19" customFormat="1" x14ac:dyDescent="0.2"/>
    <row r="241" s="19" customFormat="1" x14ac:dyDescent="0.2"/>
    <row r="242" s="19" customFormat="1" x14ac:dyDescent="0.2"/>
    <row r="243" s="19" customFormat="1" x14ac:dyDescent="0.2"/>
    <row r="244" s="19" customFormat="1" x14ac:dyDescent="0.2"/>
    <row r="245" s="19" customFormat="1" x14ac:dyDescent="0.2"/>
    <row r="246" s="19" customFormat="1" x14ac:dyDescent="0.2"/>
    <row r="247" s="19" customFormat="1" x14ac:dyDescent="0.2"/>
    <row r="248" s="19" customFormat="1" x14ac:dyDescent="0.2"/>
    <row r="249" s="19" customFormat="1" x14ac:dyDescent="0.2"/>
    <row r="250" s="19" customFormat="1" x14ac:dyDescent="0.2"/>
    <row r="251" s="19" customFormat="1" x14ac:dyDescent="0.2"/>
    <row r="252" s="19" customFormat="1" x14ac:dyDescent="0.2"/>
    <row r="253" s="19" customFormat="1" x14ac:dyDescent="0.2"/>
    <row r="254" s="19" customFormat="1" x14ac:dyDescent="0.2"/>
    <row r="255" s="19" customFormat="1" x14ac:dyDescent="0.2"/>
    <row r="256" s="19" customFormat="1" x14ac:dyDescent="0.2"/>
    <row r="257" s="19" customFormat="1" x14ac:dyDescent="0.2"/>
    <row r="258" s="19" customFormat="1" x14ac:dyDescent="0.2"/>
    <row r="259" s="19" customFormat="1" x14ac:dyDescent="0.2"/>
    <row r="260" s="19" customFormat="1" x14ac:dyDescent="0.2"/>
    <row r="261" s="19" customFormat="1" x14ac:dyDescent="0.2"/>
    <row r="262" s="19" customFormat="1" x14ac:dyDescent="0.2"/>
    <row r="263" s="19" customFormat="1" x14ac:dyDescent="0.2"/>
    <row r="264" s="19" customFormat="1" x14ac:dyDescent="0.2"/>
    <row r="265" s="19" customFormat="1" x14ac:dyDescent="0.2"/>
    <row r="266" s="19" customFormat="1" x14ac:dyDescent="0.2"/>
    <row r="267" s="19" customFormat="1" x14ac:dyDescent="0.2"/>
    <row r="268" s="19" customFormat="1" x14ac:dyDescent="0.2"/>
    <row r="269" s="19" customFormat="1" x14ac:dyDescent="0.2"/>
    <row r="270" s="19" customFormat="1" x14ac:dyDescent="0.2"/>
    <row r="271" s="19" customFormat="1" x14ac:dyDescent="0.2"/>
    <row r="272" s="19" customFormat="1" x14ac:dyDescent="0.2"/>
    <row r="273" s="19" customFormat="1" x14ac:dyDescent="0.2"/>
    <row r="274" s="19" customFormat="1" x14ac:dyDescent="0.2"/>
    <row r="275" s="19" customFormat="1" x14ac:dyDescent="0.2"/>
    <row r="276" s="19" customFormat="1" x14ac:dyDescent="0.2"/>
    <row r="277" s="19" customFormat="1" x14ac:dyDescent="0.2"/>
    <row r="278" s="19" customFormat="1" x14ac:dyDescent="0.2"/>
    <row r="279" s="19" customFormat="1" x14ac:dyDescent="0.2"/>
    <row r="280" s="19" customFormat="1" x14ac:dyDescent="0.2"/>
    <row r="281" s="19" customFormat="1" x14ac:dyDescent="0.2"/>
    <row r="282" s="19" customFormat="1" x14ac:dyDescent="0.2"/>
    <row r="283" s="19" customFormat="1" x14ac:dyDescent="0.2"/>
    <row r="284" s="19" customFormat="1" x14ac:dyDescent="0.2"/>
    <row r="285" s="19" customFormat="1" x14ac:dyDescent="0.2"/>
    <row r="286" s="19" customFormat="1" x14ac:dyDescent="0.2"/>
    <row r="287" s="19" customFormat="1" x14ac:dyDescent="0.2"/>
    <row r="288" s="19" customFormat="1" x14ac:dyDescent="0.2"/>
    <row r="289" s="19" customFormat="1" x14ac:dyDescent="0.2"/>
    <row r="290" s="19" customFormat="1" x14ac:dyDescent="0.2"/>
    <row r="291" s="19" customFormat="1" x14ac:dyDescent="0.2"/>
    <row r="292" s="19" customFormat="1" x14ac:dyDescent="0.2"/>
    <row r="293" s="19" customFormat="1" x14ac:dyDescent="0.2"/>
    <row r="294" s="19" customFormat="1" x14ac:dyDescent="0.2"/>
    <row r="295" s="19" customFormat="1" x14ac:dyDescent="0.2"/>
    <row r="296" s="19" customFormat="1" x14ac:dyDescent="0.2"/>
    <row r="297" s="19" customFormat="1" x14ac:dyDescent="0.2"/>
    <row r="298" s="19" customFormat="1" x14ac:dyDescent="0.2"/>
    <row r="299" s="19" customFormat="1" x14ac:dyDescent="0.2"/>
    <row r="300" s="19" customFormat="1" x14ac:dyDescent="0.2"/>
    <row r="301" s="19" customFormat="1" x14ac:dyDescent="0.2"/>
    <row r="302" s="19" customFormat="1" x14ac:dyDescent="0.2"/>
    <row r="303" s="19" customFormat="1" x14ac:dyDescent="0.2"/>
    <row r="304" s="19" customFormat="1" x14ac:dyDescent="0.2"/>
    <row r="305" s="19" customFormat="1" x14ac:dyDescent="0.2"/>
    <row r="306" s="19" customFormat="1" x14ac:dyDescent="0.2"/>
    <row r="307" s="19" customFormat="1" x14ac:dyDescent="0.2"/>
    <row r="308" s="19" customFormat="1" x14ac:dyDescent="0.2"/>
    <row r="309" s="19" customFormat="1" x14ac:dyDescent="0.2"/>
    <row r="310" s="19" customFormat="1" x14ac:dyDescent="0.2"/>
    <row r="311" s="19" customFormat="1" x14ac:dyDescent="0.2"/>
    <row r="312" s="19" customFormat="1" x14ac:dyDescent="0.2"/>
    <row r="313" s="19" customFormat="1" x14ac:dyDescent="0.2"/>
    <row r="314" s="19" customFormat="1" x14ac:dyDescent="0.2"/>
    <row r="315" s="19" customFormat="1" x14ac:dyDescent="0.2"/>
    <row r="316" s="19" customFormat="1" x14ac:dyDescent="0.2"/>
    <row r="317" s="19" customFormat="1" x14ac:dyDescent="0.2"/>
    <row r="318" s="19" customFormat="1" x14ac:dyDescent="0.2"/>
    <row r="319" s="19" customFormat="1" x14ac:dyDescent="0.2"/>
    <row r="320" s="19" customFormat="1" x14ac:dyDescent="0.2"/>
    <row r="321" s="19" customFormat="1" x14ac:dyDescent="0.2"/>
    <row r="322" s="19" customFormat="1" x14ac:dyDescent="0.2"/>
    <row r="323" s="19" customFormat="1" x14ac:dyDescent="0.2"/>
    <row r="324" s="19" customFormat="1" x14ac:dyDescent="0.2"/>
    <row r="325" s="19" customFormat="1" x14ac:dyDescent="0.2"/>
    <row r="326" s="19" customFormat="1" x14ac:dyDescent="0.2"/>
    <row r="327" s="19" customFormat="1" x14ac:dyDescent="0.2"/>
    <row r="328" s="19" customFormat="1" x14ac:dyDescent="0.2"/>
    <row r="329" s="19" customFormat="1" x14ac:dyDescent="0.2"/>
    <row r="330" s="19" customFormat="1" x14ac:dyDescent="0.2"/>
    <row r="331" s="19" customFormat="1" x14ac:dyDescent="0.2"/>
    <row r="332" s="19" customFormat="1" x14ac:dyDescent="0.2"/>
    <row r="333" s="19" customFormat="1" x14ac:dyDescent="0.2"/>
    <row r="334" s="19" customFormat="1" x14ac:dyDescent="0.2"/>
    <row r="335" s="19" customFormat="1" x14ac:dyDescent="0.2"/>
    <row r="336" s="19" customFormat="1" x14ac:dyDescent="0.2"/>
    <row r="337" s="19" customFormat="1" x14ac:dyDescent="0.2"/>
    <row r="338" s="19" customFormat="1" x14ac:dyDescent="0.2"/>
    <row r="339" s="19" customFormat="1" x14ac:dyDescent="0.2"/>
    <row r="340" s="19" customFormat="1" x14ac:dyDescent="0.2"/>
    <row r="341" s="19" customFormat="1" x14ac:dyDescent="0.2"/>
    <row r="342" s="19" customFormat="1" x14ac:dyDescent="0.2"/>
    <row r="343" s="19" customFormat="1" x14ac:dyDescent="0.2"/>
    <row r="344" s="19" customFormat="1" x14ac:dyDescent="0.2"/>
    <row r="345" s="19" customFormat="1" x14ac:dyDescent="0.2"/>
    <row r="346" s="19" customFormat="1" x14ac:dyDescent="0.2"/>
    <row r="347" s="19" customFormat="1" x14ac:dyDescent="0.2"/>
    <row r="348" s="19" customFormat="1" x14ac:dyDescent="0.2"/>
    <row r="349" s="19" customFormat="1" x14ac:dyDescent="0.2"/>
    <row r="350" s="19" customFormat="1" x14ac:dyDescent="0.2"/>
  </sheetData>
  <mergeCells count="26">
    <mergeCell ref="D23:D26"/>
    <mergeCell ref="D21:D22"/>
    <mergeCell ref="A1:M1"/>
    <mergeCell ref="A2:M2"/>
    <mergeCell ref="D4:D5"/>
    <mergeCell ref="M4:M69"/>
    <mergeCell ref="A62:A63"/>
    <mergeCell ref="A64:A69"/>
    <mergeCell ref="D36:D52"/>
    <mergeCell ref="D31:D33"/>
    <mergeCell ref="D34:D35"/>
    <mergeCell ref="A31:A61"/>
    <mergeCell ref="A4:A30"/>
    <mergeCell ref="N66:W66"/>
    <mergeCell ref="A83:M83"/>
    <mergeCell ref="A70:M70"/>
    <mergeCell ref="A73:M73"/>
    <mergeCell ref="A74:M74"/>
    <mergeCell ref="A75:M75"/>
    <mergeCell ref="A76:M76"/>
    <mergeCell ref="A77:M77"/>
    <mergeCell ref="A78:M78"/>
    <mergeCell ref="A79:M79"/>
    <mergeCell ref="A80:M80"/>
    <mergeCell ref="A81:M81"/>
    <mergeCell ref="A82:M82"/>
  </mergeCells>
  <pageMargins left="0.23622047244094491" right="0.23622047244094491" top="0" bottom="0" header="0" footer="0"/>
  <pageSetup paperSize="9" scale="80" orientation="portrait" r:id="rId1"/>
  <ignoredErrors>
    <ignoredError sqref="L56" numberStoredAsText="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283"/>
  <sheetViews>
    <sheetView zoomScaleNormal="100" workbookViewId="0">
      <selection activeCell="M279" sqref="M279"/>
    </sheetView>
  </sheetViews>
  <sheetFormatPr baseColWidth="10" defaultColWidth="11.42578125" defaultRowHeight="15" x14ac:dyDescent="0.25"/>
  <cols>
    <col min="1" max="1" width="9.28515625" style="49" customWidth="1"/>
    <col min="2" max="2" width="44.42578125" style="49" customWidth="1"/>
    <col min="3" max="3" width="26" style="49" customWidth="1"/>
    <col min="4" max="4" width="19" style="49" customWidth="1"/>
    <col min="5" max="5" width="9" style="49" customWidth="1"/>
    <col min="6" max="6" width="13.28515625" style="49" customWidth="1"/>
    <col min="7" max="7" width="11.42578125" style="49"/>
    <col min="8" max="8" width="12.85546875" style="257" customWidth="1"/>
    <col min="9" max="9" width="23.28515625" style="258" customWidth="1"/>
    <col min="10" max="16384" width="11.42578125" style="49"/>
  </cols>
  <sheetData>
    <row r="1" spans="1:10" ht="37.5" customHeight="1" thickBot="1" x14ac:dyDescent="0.3">
      <c r="A1" s="1577" t="s">
        <v>1395</v>
      </c>
      <c r="B1" s="1578"/>
      <c r="C1" s="1578"/>
      <c r="D1" s="1578"/>
      <c r="E1" s="1578"/>
      <c r="F1" s="1578"/>
      <c r="G1" s="1578"/>
      <c r="H1" s="1578"/>
      <c r="I1" s="1578"/>
      <c r="J1" s="1579"/>
    </row>
    <row r="2" spans="1:10" ht="33.75" customHeight="1" thickBot="1" x14ac:dyDescent="0.3">
      <c r="A2" s="1580" t="s">
        <v>1396</v>
      </c>
      <c r="B2" s="1581"/>
      <c r="C2" s="1581"/>
      <c r="D2" s="1581"/>
      <c r="E2" s="1581"/>
      <c r="F2" s="1581"/>
      <c r="G2" s="1581"/>
      <c r="H2" s="1581"/>
      <c r="I2" s="1581"/>
      <c r="J2" s="1582"/>
    </row>
    <row r="3" spans="1:10" ht="24" thickBot="1" x14ac:dyDescent="0.3">
      <c r="A3" s="248" t="s">
        <v>6715</v>
      </c>
      <c r="B3" s="249" t="s">
        <v>1397</v>
      </c>
      <c r="C3" s="249" t="s">
        <v>1013</v>
      </c>
      <c r="D3" s="249" t="s">
        <v>774</v>
      </c>
      <c r="E3" s="249" t="s">
        <v>1398</v>
      </c>
      <c r="F3" s="249" t="s">
        <v>1399</v>
      </c>
      <c r="G3" s="249" t="s">
        <v>1400</v>
      </c>
      <c r="H3" s="250" t="s">
        <v>1181</v>
      </c>
      <c r="I3" s="251" t="s">
        <v>1137</v>
      </c>
      <c r="J3" s="252" t="s">
        <v>1136</v>
      </c>
    </row>
    <row r="4" spans="1:10" ht="50.25" customHeight="1" x14ac:dyDescent="0.25">
      <c r="A4" s="678">
        <v>59400</v>
      </c>
      <c r="B4" s="679" t="s">
        <v>6408</v>
      </c>
      <c r="C4" s="460" t="s">
        <v>1408</v>
      </c>
      <c r="D4" s="694" t="s">
        <v>1401</v>
      </c>
      <c r="E4" s="452" t="s">
        <v>1409</v>
      </c>
      <c r="F4" s="452" t="s">
        <v>1410</v>
      </c>
      <c r="G4" s="459" t="s">
        <v>1405</v>
      </c>
      <c r="H4" s="695" t="s">
        <v>1411</v>
      </c>
      <c r="I4" s="259" t="s">
        <v>1189</v>
      </c>
      <c r="J4" s="1583" t="s">
        <v>1412</v>
      </c>
    </row>
    <row r="5" spans="1:10" ht="33.75" x14ac:dyDescent="0.25">
      <c r="A5" s="678">
        <v>59409</v>
      </c>
      <c r="B5" s="679" t="s">
        <v>6202</v>
      </c>
      <c r="C5" s="452" t="s">
        <v>1413</v>
      </c>
      <c r="D5" s="452" t="s">
        <v>1407</v>
      </c>
      <c r="E5" s="452" t="s">
        <v>1409</v>
      </c>
      <c r="F5" s="452" t="s">
        <v>1410</v>
      </c>
      <c r="G5" s="459" t="s">
        <v>1405</v>
      </c>
      <c r="H5" s="695" t="s">
        <v>1414</v>
      </c>
      <c r="I5" s="259" t="s">
        <v>1189</v>
      </c>
      <c r="J5" s="1584"/>
    </row>
    <row r="6" spans="1:10" ht="22.5" x14ac:dyDescent="0.25">
      <c r="A6" s="678">
        <v>59410</v>
      </c>
      <c r="B6" s="679" t="s">
        <v>6409</v>
      </c>
      <c r="C6" s="452" t="s">
        <v>1415</v>
      </c>
      <c r="D6" s="452" t="s">
        <v>1407</v>
      </c>
      <c r="E6" s="452" t="s">
        <v>1409</v>
      </c>
      <c r="F6" s="452" t="s">
        <v>1416</v>
      </c>
      <c r="G6" s="459" t="s">
        <v>1405</v>
      </c>
      <c r="H6" s="695" t="s">
        <v>1414</v>
      </c>
      <c r="I6" s="259" t="s">
        <v>1417</v>
      </c>
      <c r="J6" s="1584"/>
    </row>
    <row r="7" spans="1:10" ht="54" customHeight="1" x14ac:dyDescent="0.25">
      <c r="A7" s="678">
        <v>59610</v>
      </c>
      <c r="B7" s="679" t="s">
        <v>6245</v>
      </c>
      <c r="C7" s="452" t="s">
        <v>1418</v>
      </c>
      <c r="D7" s="694" t="s">
        <v>1401</v>
      </c>
      <c r="E7" s="452" t="s">
        <v>1409</v>
      </c>
      <c r="F7" s="452" t="s">
        <v>1416</v>
      </c>
      <c r="G7" s="459" t="s">
        <v>1405</v>
      </c>
      <c r="H7" s="695" t="s">
        <v>1414</v>
      </c>
      <c r="I7" s="259" t="s">
        <v>1417</v>
      </c>
      <c r="J7" s="1584"/>
    </row>
    <row r="8" spans="1:10" ht="22.5" x14ac:dyDescent="0.25">
      <c r="A8" s="678">
        <v>59612</v>
      </c>
      <c r="B8" s="679" t="s">
        <v>6410</v>
      </c>
      <c r="C8" s="452" t="s">
        <v>1418</v>
      </c>
      <c r="D8" s="452" t="s">
        <v>1407</v>
      </c>
      <c r="E8" s="452" t="s">
        <v>1409</v>
      </c>
      <c r="F8" s="452" t="s">
        <v>1416</v>
      </c>
      <c r="G8" s="459" t="s">
        <v>1405</v>
      </c>
      <c r="H8" s="695" t="s">
        <v>1414</v>
      </c>
      <c r="I8" s="259" t="s">
        <v>1417</v>
      </c>
      <c r="J8" s="1584"/>
    </row>
    <row r="9" spans="1:10" ht="37.5" customHeight="1" x14ac:dyDescent="0.25">
      <c r="A9" s="678">
        <v>59614</v>
      </c>
      <c r="B9" s="679" t="s">
        <v>6411</v>
      </c>
      <c r="C9" s="452" t="s">
        <v>1418</v>
      </c>
      <c r="D9" s="452" t="s">
        <v>1407</v>
      </c>
      <c r="E9" s="452" t="s">
        <v>1409</v>
      </c>
      <c r="F9" s="452" t="s">
        <v>1416</v>
      </c>
      <c r="G9" s="459" t="s">
        <v>1405</v>
      </c>
      <c r="H9" s="695" t="s">
        <v>1414</v>
      </c>
      <c r="I9" s="259" t="s">
        <v>1417</v>
      </c>
      <c r="J9" s="1584"/>
    </row>
    <row r="10" spans="1:10" ht="42" customHeight="1" x14ac:dyDescent="0.25">
      <c r="A10" s="678">
        <v>59514</v>
      </c>
      <c r="B10" s="679" t="s">
        <v>6412</v>
      </c>
      <c r="C10" s="452" t="s">
        <v>1419</v>
      </c>
      <c r="D10" s="452" t="s">
        <v>1407</v>
      </c>
      <c r="E10" s="452" t="s">
        <v>1409</v>
      </c>
      <c r="F10" s="452" t="s">
        <v>1416</v>
      </c>
      <c r="G10" s="459" t="s">
        <v>1405</v>
      </c>
      <c r="H10" s="695" t="s">
        <v>7498</v>
      </c>
      <c r="I10" s="288" t="s">
        <v>1421</v>
      </c>
      <c r="J10" s="1584"/>
    </row>
    <row r="11" spans="1:10" ht="22.5" x14ac:dyDescent="0.25">
      <c r="A11" s="678">
        <v>59515</v>
      </c>
      <c r="B11" s="679" t="s">
        <v>6157</v>
      </c>
      <c r="C11" s="452" t="s">
        <v>1419</v>
      </c>
      <c r="D11" s="452" t="s">
        <v>1407</v>
      </c>
      <c r="E11" s="452" t="s">
        <v>1409</v>
      </c>
      <c r="F11" s="452" t="s">
        <v>1416</v>
      </c>
      <c r="G11" s="459" t="s">
        <v>1405</v>
      </c>
      <c r="H11" s="695" t="s">
        <v>7498</v>
      </c>
      <c r="I11" s="259" t="s">
        <v>1417</v>
      </c>
      <c r="J11" s="1584"/>
    </row>
    <row r="12" spans="1:10" ht="22.5" x14ac:dyDescent="0.25">
      <c r="A12" s="678">
        <v>59510</v>
      </c>
      <c r="B12" s="679" t="s">
        <v>6158</v>
      </c>
      <c r="C12" s="452" t="s">
        <v>1418</v>
      </c>
      <c r="D12" s="694" t="s">
        <v>1401</v>
      </c>
      <c r="E12" s="452" t="s">
        <v>1409</v>
      </c>
      <c r="F12" s="452" t="s">
        <v>1416</v>
      </c>
      <c r="G12" s="459" t="s">
        <v>1405</v>
      </c>
      <c r="H12" s="695" t="s">
        <v>7498</v>
      </c>
      <c r="I12" s="259" t="s">
        <v>1417</v>
      </c>
      <c r="J12" s="1584"/>
    </row>
    <row r="13" spans="1:10" ht="33.75" x14ac:dyDescent="0.25">
      <c r="A13" s="678">
        <v>59618</v>
      </c>
      <c r="B13" s="679" t="s">
        <v>6246</v>
      </c>
      <c r="C13" s="452" t="s">
        <v>1418</v>
      </c>
      <c r="D13" s="694" t="s">
        <v>1401</v>
      </c>
      <c r="E13" s="452" t="s">
        <v>1409</v>
      </c>
      <c r="F13" s="452" t="s">
        <v>1416</v>
      </c>
      <c r="G13" s="459" t="s">
        <v>1405</v>
      </c>
      <c r="H13" s="695" t="s">
        <v>7498</v>
      </c>
      <c r="I13" s="259" t="s">
        <v>1417</v>
      </c>
      <c r="J13" s="1584"/>
    </row>
    <row r="14" spans="1:10" ht="33.75" x14ac:dyDescent="0.25">
      <c r="A14" s="678">
        <v>59620</v>
      </c>
      <c r="B14" s="679" t="s">
        <v>6239</v>
      </c>
      <c r="C14" s="452" t="s">
        <v>1419</v>
      </c>
      <c r="D14" s="452" t="s">
        <v>1407</v>
      </c>
      <c r="E14" s="452" t="s">
        <v>1409</v>
      </c>
      <c r="F14" s="452" t="s">
        <v>1416</v>
      </c>
      <c r="G14" s="459" t="s">
        <v>1405</v>
      </c>
      <c r="H14" s="695" t="s">
        <v>7498</v>
      </c>
      <c r="I14" s="259" t="s">
        <v>1417</v>
      </c>
      <c r="J14" s="1584"/>
    </row>
    <row r="15" spans="1:10" ht="33.75" x14ac:dyDescent="0.25">
      <c r="A15" s="678">
        <v>59622</v>
      </c>
      <c r="B15" s="679" t="s">
        <v>6161</v>
      </c>
      <c r="C15" s="452" t="s">
        <v>1419</v>
      </c>
      <c r="D15" s="452" t="s">
        <v>1407</v>
      </c>
      <c r="E15" s="452" t="s">
        <v>1409</v>
      </c>
      <c r="F15" s="452" t="s">
        <v>1416</v>
      </c>
      <c r="G15" s="459" t="s">
        <v>1405</v>
      </c>
      <c r="H15" s="695" t="s">
        <v>7498</v>
      </c>
      <c r="I15" s="259" t="s">
        <v>1417</v>
      </c>
      <c r="J15" s="1584"/>
    </row>
    <row r="16" spans="1:10" ht="22.5" customHeight="1" x14ac:dyDescent="0.25">
      <c r="A16" s="552">
        <v>56405</v>
      </c>
      <c r="B16" s="679" t="s">
        <v>6413</v>
      </c>
      <c r="C16" s="452" t="s">
        <v>1419</v>
      </c>
      <c r="D16" s="452" t="s">
        <v>1407</v>
      </c>
      <c r="E16" s="452" t="s">
        <v>1402</v>
      </c>
      <c r="F16" s="452" t="s">
        <v>1403</v>
      </c>
      <c r="G16" s="459" t="s">
        <v>1405</v>
      </c>
      <c r="H16" s="695" t="s">
        <v>1422</v>
      </c>
      <c r="I16" s="259" t="s">
        <v>1417</v>
      </c>
      <c r="J16" s="1584"/>
    </row>
    <row r="17" spans="1:10" ht="22.5" x14ac:dyDescent="0.25">
      <c r="A17" s="678">
        <v>56420</v>
      </c>
      <c r="B17" s="679" t="s">
        <v>6414</v>
      </c>
      <c r="C17" s="452" t="s">
        <v>1419</v>
      </c>
      <c r="D17" s="452" t="s">
        <v>1407</v>
      </c>
      <c r="E17" s="452" t="s">
        <v>1423</v>
      </c>
      <c r="F17" s="452" t="s">
        <v>1403</v>
      </c>
      <c r="G17" s="459" t="s">
        <v>1405</v>
      </c>
      <c r="H17" s="695" t="s">
        <v>1422</v>
      </c>
      <c r="I17" s="259" t="s">
        <v>1417</v>
      </c>
      <c r="J17" s="1584"/>
    </row>
    <row r="18" spans="1:10" ht="22.5" x14ac:dyDescent="0.25">
      <c r="A18" s="678">
        <v>56440</v>
      </c>
      <c r="B18" s="679" t="s">
        <v>6415</v>
      </c>
      <c r="C18" s="452" t="s">
        <v>1419</v>
      </c>
      <c r="D18" s="452" t="s">
        <v>1407</v>
      </c>
      <c r="E18" s="452" t="s">
        <v>1423</v>
      </c>
      <c r="F18" s="452" t="s">
        <v>1403</v>
      </c>
      <c r="G18" s="459" t="s">
        <v>1405</v>
      </c>
      <c r="H18" s="695" t="s">
        <v>1422</v>
      </c>
      <c r="I18" s="259" t="s">
        <v>1417</v>
      </c>
      <c r="J18" s="1584"/>
    </row>
    <row r="19" spans="1:10" ht="22.5" x14ac:dyDescent="0.25">
      <c r="A19" s="552">
        <v>56441</v>
      </c>
      <c r="B19" s="679" t="s">
        <v>6416</v>
      </c>
      <c r="C19" s="452" t="s">
        <v>1419</v>
      </c>
      <c r="D19" s="452" t="s">
        <v>1407</v>
      </c>
      <c r="E19" s="452" t="s">
        <v>1402</v>
      </c>
      <c r="F19" s="452" t="s">
        <v>1403</v>
      </c>
      <c r="G19" s="459" t="s">
        <v>1405</v>
      </c>
      <c r="H19" s="695" t="s">
        <v>1422</v>
      </c>
      <c r="I19" s="259" t="s">
        <v>1417</v>
      </c>
      <c r="J19" s="1584"/>
    </row>
    <row r="20" spans="1:10" ht="22.5" x14ac:dyDescent="0.25">
      <c r="A20" s="678">
        <v>56501</v>
      </c>
      <c r="B20" s="679" t="s">
        <v>6417</v>
      </c>
      <c r="C20" s="452" t="s">
        <v>1419</v>
      </c>
      <c r="D20" s="452" t="s">
        <v>1407</v>
      </c>
      <c r="E20" s="452" t="s">
        <v>1423</v>
      </c>
      <c r="F20" s="452" t="s">
        <v>1403</v>
      </c>
      <c r="G20" s="459" t="s">
        <v>1405</v>
      </c>
      <c r="H20" s="695" t="s">
        <v>1422</v>
      </c>
      <c r="I20" s="259" t="s">
        <v>1417</v>
      </c>
      <c r="J20" s="1584"/>
    </row>
    <row r="21" spans="1:10" ht="22.5" x14ac:dyDescent="0.25">
      <c r="A21" s="678">
        <v>56515</v>
      </c>
      <c r="B21" s="679" t="s">
        <v>6418</v>
      </c>
      <c r="C21" s="452" t="s">
        <v>1419</v>
      </c>
      <c r="D21" s="452" t="s">
        <v>1407</v>
      </c>
      <c r="E21" s="452" t="s">
        <v>1402</v>
      </c>
      <c r="F21" s="452" t="s">
        <v>1403</v>
      </c>
      <c r="G21" s="459" t="s">
        <v>1405</v>
      </c>
      <c r="H21" s="695" t="s">
        <v>1422</v>
      </c>
      <c r="I21" s="259" t="s">
        <v>1417</v>
      </c>
      <c r="J21" s="1584"/>
    </row>
    <row r="22" spans="1:10" ht="22.5" x14ac:dyDescent="0.25">
      <c r="A22" s="552">
        <v>56605</v>
      </c>
      <c r="B22" s="679" t="s">
        <v>1424</v>
      </c>
      <c r="C22" s="452" t="s">
        <v>1419</v>
      </c>
      <c r="D22" s="452" t="s">
        <v>1407</v>
      </c>
      <c r="E22" s="452" t="s">
        <v>1402</v>
      </c>
      <c r="F22" s="452" t="s">
        <v>1403</v>
      </c>
      <c r="G22" s="459" t="s">
        <v>1405</v>
      </c>
      <c r="H22" s="695" t="s">
        <v>1422</v>
      </c>
      <c r="I22" s="259" t="s">
        <v>1417</v>
      </c>
      <c r="J22" s="1584"/>
    </row>
    <row r="23" spans="1:10" ht="33.75" x14ac:dyDescent="0.25">
      <c r="A23" s="678">
        <v>56606</v>
      </c>
      <c r="B23" s="679" t="s">
        <v>6419</v>
      </c>
      <c r="C23" s="452" t="s">
        <v>1419</v>
      </c>
      <c r="D23" s="452" t="s">
        <v>1407</v>
      </c>
      <c r="E23" s="452" t="s">
        <v>1402</v>
      </c>
      <c r="F23" s="452" t="s">
        <v>1403</v>
      </c>
      <c r="G23" s="459" t="s">
        <v>1405</v>
      </c>
      <c r="H23" s="695" t="s">
        <v>1422</v>
      </c>
      <c r="I23" s="259" t="s">
        <v>1417</v>
      </c>
      <c r="J23" s="1584"/>
    </row>
    <row r="24" spans="1:10" ht="22.5" x14ac:dyDescent="0.25">
      <c r="A24" s="678">
        <v>56620</v>
      </c>
      <c r="B24" s="679" t="s">
        <v>6420</v>
      </c>
      <c r="C24" s="452" t="s">
        <v>1419</v>
      </c>
      <c r="D24" s="452" t="s">
        <v>1407</v>
      </c>
      <c r="E24" s="452" t="s">
        <v>1423</v>
      </c>
      <c r="F24" s="452" t="s">
        <v>1403</v>
      </c>
      <c r="G24" s="459" t="s">
        <v>1405</v>
      </c>
      <c r="H24" s="680" t="s">
        <v>1425</v>
      </c>
      <c r="I24" s="259" t="s">
        <v>1417</v>
      </c>
      <c r="J24" s="1584"/>
    </row>
    <row r="25" spans="1:10" ht="22.5" x14ac:dyDescent="0.25">
      <c r="A25" s="678">
        <v>56625</v>
      </c>
      <c r="B25" s="679" t="s">
        <v>6421</v>
      </c>
      <c r="C25" s="452" t="s">
        <v>1419</v>
      </c>
      <c r="D25" s="452" t="s">
        <v>1407</v>
      </c>
      <c r="E25" s="452" t="s">
        <v>1423</v>
      </c>
      <c r="F25" s="452" t="s">
        <v>1403</v>
      </c>
      <c r="G25" s="459" t="s">
        <v>1405</v>
      </c>
      <c r="H25" s="680" t="s">
        <v>1425</v>
      </c>
      <c r="I25" s="259" t="s">
        <v>1417</v>
      </c>
      <c r="J25" s="1584"/>
    </row>
    <row r="26" spans="1:10" ht="22.5" x14ac:dyDescent="0.25">
      <c r="A26" s="678">
        <v>56630</v>
      </c>
      <c r="B26" s="679" t="s">
        <v>6422</v>
      </c>
      <c r="C26" s="452" t="s">
        <v>1419</v>
      </c>
      <c r="D26" s="452" t="s">
        <v>1407</v>
      </c>
      <c r="E26" s="452" t="s">
        <v>1423</v>
      </c>
      <c r="F26" s="452" t="s">
        <v>1403</v>
      </c>
      <c r="G26" s="459" t="s">
        <v>1405</v>
      </c>
      <c r="H26" s="680" t="s">
        <v>1425</v>
      </c>
      <c r="I26" s="259" t="s">
        <v>1417</v>
      </c>
      <c r="J26" s="1584"/>
    </row>
    <row r="27" spans="1:10" ht="22.5" x14ac:dyDescent="0.25">
      <c r="A27" s="678">
        <v>56631</v>
      </c>
      <c r="B27" s="679" t="s">
        <v>6423</v>
      </c>
      <c r="C27" s="452" t="s">
        <v>1419</v>
      </c>
      <c r="D27" s="452" t="s">
        <v>1407</v>
      </c>
      <c r="E27" s="452" t="s">
        <v>1423</v>
      </c>
      <c r="F27" s="452" t="s">
        <v>1403</v>
      </c>
      <c r="G27" s="459" t="s">
        <v>1405</v>
      </c>
      <c r="H27" s="680" t="s">
        <v>1425</v>
      </c>
      <c r="I27" s="259" t="s">
        <v>1417</v>
      </c>
      <c r="J27" s="1584"/>
    </row>
    <row r="28" spans="1:10" ht="22.5" x14ac:dyDescent="0.25">
      <c r="A28" s="678">
        <v>56632</v>
      </c>
      <c r="B28" s="679" t="s">
        <v>6424</v>
      </c>
      <c r="C28" s="452" t="s">
        <v>1419</v>
      </c>
      <c r="D28" s="452" t="s">
        <v>1407</v>
      </c>
      <c r="E28" s="452" t="s">
        <v>1423</v>
      </c>
      <c r="F28" s="452" t="s">
        <v>1403</v>
      </c>
      <c r="G28" s="459" t="s">
        <v>1405</v>
      </c>
      <c r="H28" s="680" t="s">
        <v>1425</v>
      </c>
      <c r="I28" s="259" t="s">
        <v>1417</v>
      </c>
      <c r="J28" s="1584"/>
    </row>
    <row r="29" spans="1:10" ht="22.5" x14ac:dyDescent="0.25">
      <c r="A29" s="678">
        <v>56633</v>
      </c>
      <c r="B29" s="679" t="s">
        <v>6425</v>
      </c>
      <c r="C29" s="452" t="s">
        <v>1419</v>
      </c>
      <c r="D29" s="452" t="s">
        <v>1407</v>
      </c>
      <c r="E29" s="452" t="s">
        <v>1423</v>
      </c>
      <c r="F29" s="452" t="s">
        <v>1403</v>
      </c>
      <c r="G29" s="459" t="s">
        <v>1405</v>
      </c>
      <c r="H29" s="680" t="s">
        <v>1425</v>
      </c>
      <c r="I29" s="259" t="s">
        <v>1417</v>
      </c>
      <c r="J29" s="1584"/>
    </row>
    <row r="30" spans="1:10" ht="22.5" x14ac:dyDescent="0.25">
      <c r="A30" s="678">
        <v>56634</v>
      </c>
      <c r="B30" s="669" t="s">
        <v>6426</v>
      </c>
      <c r="C30" s="452" t="s">
        <v>1419</v>
      </c>
      <c r="D30" s="452" t="s">
        <v>1407</v>
      </c>
      <c r="E30" s="452" t="s">
        <v>1423</v>
      </c>
      <c r="F30" s="452" t="s">
        <v>1403</v>
      </c>
      <c r="G30" s="459" t="s">
        <v>1405</v>
      </c>
      <c r="H30" s="680" t="s">
        <v>1425</v>
      </c>
      <c r="I30" s="259" t="s">
        <v>1417</v>
      </c>
      <c r="J30" s="1584"/>
    </row>
    <row r="31" spans="1:10" ht="22.5" x14ac:dyDescent="0.25">
      <c r="A31" s="678">
        <v>56637</v>
      </c>
      <c r="B31" s="669" t="s">
        <v>6427</v>
      </c>
      <c r="C31" s="452" t="s">
        <v>1419</v>
      </c>
      <c r="D31" s="452" t="s">
        <v>1407</v>
      </c>
      <c r="E31" s="452" t="s">
        <v>1423</v>
      </c>
      <c r="F31" s="452" t="s">
        <v>1403</v>
      </c>
      <c r="G31" s="459" t="s">
        <v>1405</v>
      </c>
      <c r="H31" s="680" t="s">
        <v>1425</v>
      </c>
      <c r="I31" s="259" t="s">
        <v>1417</v>
      </c>
      <c r="J31" s="1584"/>
    </row>
    <row r="32" spans="1:10" ht="22.5" x14ac:dyDescent="0.25">
      <c r="A32" s="678">
        <v>56640</v>
      </c>
      <c r="B32" s="669" t="s">
        <v>6428</v>
      </c>
      <c r="C32" s="452" t="s">
        <v>1419</v>
      </c>
      <c r="D32" s="452" t="s">
        <v>1407</v>
      </c>
      <c r="E32" s="452" t="s">
        <v>1423</v>
      </c>
      <c r="F32" s="452" t="s">
        <v>1403</v>
      </c>
      <c r="G32" s="459" t="s">
        <v>1405</v>
      </c>
      <c r="H32" s="680" t="s">
        <v>1425</v>
      </c>
      <c r="I32" s="259" t="s">
        <v>1417</v>
      </c>
      <c r="J32" s="1584"/>
    </row>
    <row r="33" spans="1:10" ht="22.5" x14ac:dyDescent="0.25">
      <c r="A33" s="552">
        <v>56700</v>
      </c>
      <c r="B33" s="679" t="s">
        <v>6429</v>
      </c>
      <c r="C33" s="452" t="s">
        <v>1419</v>
      </c>
      <c r="D33" s="452" t="s">
        <v>1407</v>
      </c>
      <c r="E33" s="452" t="s">
        <v>1402</v>
      </c>
      <c r="F33" s="452" t="s">
        <v>1403</v>
      </c>
      <c r="G33" s="459" t="s">
        <v>1405</v>
      </c>
      <c r="H33" s="695" t="s">
        <v>1426</v>
      </c>
      <c r="I33" s="259" t="s">
        <v>1417</v>
      </c>
      <c r="J33" s="1584"/>
    </row>
    <row r="34" spans="1:10" ht="22.5" x14ac:dyDescent="0.25">
      <c r="A34" s="670" t="s">
        <v>6430</v>
      </c>
      <c r="B34" s="671" t="s">
        <v>1427</v>
      </c>
      <c r="C34" s="452" t="s">
        <v>1419</v>
      </c>
      <c r="D34" s="452" t="s">
        <v>1407</v>
      </c>
      <c r="E34" s="452" t="s">
        <v>1402</v>
      </c>
      <c r="F34" s="452" t="s">
        <v>1403</v>
      </c>
      <c r="G34" s="459" t="s">
        <v>1405</v>
      </c>
      <c r="H34" s="695" t="s">
        <v>1426</v>
      </c>
      <c r="I34" s="259" t="s">
        <v>1417</v>
      </c>
      <c r="J34" s="1584"/>
    </row>
    <row r="35" spans="1:10" ht="22.5" x14ac:dyDescent="0.25">
      <c r="A35" s="552">
        <v>56740</v>
      </c>
      <c r="B35" s="679" t="s">
        <v>1428</v>
      </c>
      <c r="C35" s="452" t="s">
        <v>1419</v>
      </c>
      <c r="D35" s="452" t="s">
        <v>1407</v>
      </c>
      <c r="E35" s="452" t="s">
        <v>1423</v>
      </c>
      <c r="F35" s="452" t="s">
        <v>1403</v>
      </c>
      <c r="G35" s="459" t="s">
        <v>1405</v>
      </c>
      <c r="H35" s="695" t="s">
        <v>231</v>
      </c>
      <c r="I35" s="259" t="s">
        <v>1417</v>
      </c>
      <c r="J35" s="1584"/>
    </row>
    <row r="36" spans="1:10" ht="22.5" x14ac:dyDescent="0.25">
      <c r="A36" s="552">
        <v>56800</v>
      </c>
      <c r="B36" s="679" t="s">
        <v>1429</v>
      </c>
      <c r="C36" s="452" t="s">
        <v>1419</v>
      </c>
      <c r="D36" s="452" t="s">
        <v>1407</v>
      </c>
      <c r="E36" s="452" t="s">
        <v>1402</v>
      </c>
      <c r="F36" s="452" t="s">
        <v>1403</v>
      </c>
      <c r="G36" s="459" t="s">
        <v>1405</v>
      </c>
      <c r="H36" s="695" t="s">
        <v>1422</v>
      </c>
      <c r="I36" s="259" t="s">
        <v>1417</v>
      </c>
      <c r="J36" s="1584"/>
    </row>
    <row r="37" spans="1:10" ht="22.5" x14ac:dyDescent="0.25">
      <c r="A37" s="678">
        <v>56810</v>
      </c>
      <c r="B37" s="679" t="s">
        <v>6431</v>
      </c>
      <c r="C37" s="452" t="s">
        <v>1419</v>
      </c>
      <c r="D37" s="452" t="s">
        <v>1407</v>
      </c>
      <c r="E37" s="452" t="s">
        <v>1402</v>
      </c>
      <c r="F37" s="452" t="s">
        <v>1403</v>
      </c>
      <c r="G37" s="459" t="s">
        <v>1405</v>
      </c>
      <c r="H37" s="695" t="s">
        <v>1430</v>
      </c>
      <c r="I37" s="259" t="s">
        <v>1417</v>
      </c>
      <c r="J37" s="1584"/>
    </row>
    <row r="38" spans="1:10" ht="22.5" x14ac:dyDescent="0.25">
      <c r="A38" s="678">
        <v>57000</v>
      </c>
      <c r="B38" s="679" t="s">
        <v>1431</v>
      </c>
      <c r="C38" s="452" t="s">
        <v>1419</v>
      </c>
      <c r="D38" s="452" t="s">
        <v>1407</v>
      </c>
      <c r="E38" s="452" t="s">
        <v>1423</v>
      </c>
      <c r="F38" s="452" t="s">
        <v>1403</v>
      </c>
      <c r="G38" s="459" t="s">
        <v>1405</v>
      </c>
      <c r="H38" s="695" t="s">
        <v>1430</v>
      </c>
      <c r="I38" s="259" t="s">
        <v>1417</v>
      </c>
      <c r="J38" s="1584"/>
    </row>
    <row r="39" spans="1:10" ht="22.5" x14ac:dyDescent="0.25">
      <c r="A39" s="678">
        <v>57010</v>
      </c>
      <c r="B39" s="679" t="s">
        <v>1432</v>
      </c>
      <c r="C39" s="452" t="s">
        <v>1419</v>
      </c>
      <c r="D39" s="452" t="s">
        <v>1407</v>
      </c>
      <c r="E39" s="452" t="s">
        <v>1423</v>
      </c>
      <c r="F39" s="452" t="s">
        <v>1403</v>
      </c>
      <c r="G39" s="459" t="s">
        <v>1405</v>
      </c>
      <c r="H39" s="695" t="s">
        <v>1430</v>
      </c>
      <c r="I39" s="259" t="s">
        <v>1417</v>
      </c>
      <c r="J39" s="1584"/>
    </row>
    <row r="40" spans="1:10" ht="22.5" x14ac:dyDescent="0.25">
      <c r="A40" s="678">
        <v>57020</v>
      </c>
      <c r="B40" s="679" t="s">
        <v>1433</v>
      </c>
      <c r="C40" s="452" t="s">
        <v>1419</v>
      </c>
      <c r="D40" s="452" t="s">
        <v>1407</v>
      </c>
      <c r="E40" s="452" t="s">
        <v>1423</v>
      </c>
      <c r="F40" s="452" t="s">
        <v>1403</v>
      </c>
      <c r="G40" s="459" t="s">
        <v>1405</v>
      </c>
      <c r="H40" s="695" t="s">
        <v>1430</v>
      </c>
      <c r="I40" s="259" t="s">
        <v>1417</v>
      </c>
      <c r="J40" s="1584"/>
    </row>
    <row r="41" spans="1:10" ht="22.5" x14ac:dyDescent="0.25">
      <c r="A41" s="678">
        <v>57061</v>
      </c>
      <c r="B41" s="679" t="s">
        <v>6432</v>
      </c>
      <c r="C41" s="452" t="s">
        <v>1419</v>
      </c>
      <c r="D41" s="452" t="s">
        <v>1407</v>
      </c>
      <c r="E41" s="452" t="s">
        <v>1423</v>
      </c>
      <c r="F41" s="452" t="s">
        <v>1403</v>
      </c>
      <c r="G41" s="459" t="s">
        <v>1405</v>
      </c>
      <c r="H41" s="695" t="s">
        <v>1430</v>
      </c>
      <c r="I41" s="259" t="s">
        <v>1417</v>
      </c>
      <c r="J41" s="1584"/>
    </row>
    <row r="42" spans="1:10" ht="22.5" x14ac:dyDescent="0.25">
      <c r="A42" s="678">
        <v>54056</v>
      </c>
      <c r="B42" s="679" t="s">
        <v>6433</v>
      </c>
      <c r="C42" s="461" t="s">
        <v>1419</v>
      </c>
      <c r="D42" s="461" t="s">
        <v>1407</v>
      </c>
      <c r="E42" s="461" t="s">
        <v>1423</v>
      </c>
      <c r="F42" s="461" t="s">
        <v>1403</v>
      </c>
      <c r="G42" s="696" t="s">
        <v>1406</v>
      </c>
      <c r="H42" s="697" t="s">
        <v>1430</v>
      </c>
      <c r="I42" s="698" t="s">
        <v>1417</v>
      </c>
      <c r="J42" s="1584"/>
    </row>
    <row r="43" spans="1:10" ht="22.5" x14ac:dyDescent="0.25">
      <c r="A43" s="678">
        <v>57065</v>
      </c>
      <c r="B43" s="679" t="s">
        <v>6434</v>
      </c>
      <c r="C43" s="452" t="s">
        <v>1419</v>
      </c>
      <c r="D43" s="452" t="s">
        <v>1407</v>
      </c>
      <c r="E43" s="452" t="s">
        <v>1423</v>
      </c>
      <c r="F43" s="452" t="s">
        <v>1403</v>
      </c>
      <c r="G43" s="459" t="s">
        <v>1405</v>
      </c>
      <c r="H43" s="695" t="s">
        <v>1430</v>
      </c>
      <c r="I43" s="259" t="s">
        <v>1417</v>
      </c>
      <c r="J43" s="1584"/>
    </row>
    <row r="44" spans="1:10" ht="22.5" x14ac:dyDescent="0.25">
      <c r="A44" s="678">
        <v>57100</v>
      </c>
      <c r="B44" s="679" t="s">
        <v>1434</v>
      </c>
      <c r="C44" s="452" t="s">
        <v>1419</v>
      </c>
      <c r="D44" s="452" t="s">
        <v>1407</v>
      </c>
      <c r="E44" s="452" t="s">
        <v>1423</v>
      </c>
      <c r="F44" s="452" t="s">
        <v>1403</v>
      </c>
      <c r="G44" s="459" t="s">
        <v>1405</v>
      </c>
      <c r="H44" s="695" t="s">
        <v>1422</v>
      </c>
      <c r="I44" s="259" t="s">
        <v>1417</v>
      </c>
      <c r="J44" s="1584"/>
    </row>
    <row r="45" spans="1:10" ht="22.5" x14ac:dyDescent="0.25">
      <c r="A45" s="678">
        <v>57105</v>
      </c>
      <c r="B45" s="679" t="s">
        <v>6435</v>
      </c>
      <c r="C45" s="452" t="s">
        <v>1419</v>
      </c>
      <c r="D45" s="452" t="s">
        <v>1407</v>
      </c>
      <c r="E45" s="452" t="s">
        <v>1423</v>
      </c>
      <c r="F45" s="452" t="s">
        <v>1403</v>
      </c>
      <c r="G45" s="459" t="s">
        <v>1405</v>
      </c>
      <c r="H45" s="695" t="s">
        <v>1422</v>
      </c>
      <c r="I45" s="259" t="s">
        <v>1417</v>
      </c>
      <c r="J45" s="1584"/>
    </row>
    <row r="46" spans="1:10" ht="22.5" x14ac:dyDescent="0.25">
      <c r="A46" s="552">
        <v>57106</v>
      </c>
      <c r="B46" s="679" t="s">
        <v>6436</v>
      </c>
      <c r="C46" s="452" t="s">
        <v>1419</v>
      </c>
      <c r="D46" s="452" t="s">
        <v>1407</v>
      </c>
      <c r="E46" s="452" t="s">
        <v>1423</v>
      </c>
      <c r="F46" s="452" t="s">
        <v>1403</v>
      </c>
      <c r="G46" s="459" t="s">
        <v>1405</v>
      </c>
      <c r="H46" s="695" t="s">
        <v>1435</v>
      </c>
      <c r="I46" s="259" t="s">
        <v>1417</v>
      </c>
      <c r="J46" s="1584"/>
    </row>
    <row r="47" spans="1:10" ht="22.5" x14ac:dyDescent="0.25">
      <c r="A47" s="678">
        <v>57107</v>
      </c>
      <c r="B47" s="679" t="s">
        <v>6437</v>
      </c>
      <c r="C47" s="452" t="s">
        <v>1419</v>
      </c>
      <c r="D47" s="452" t="s">
        <v>1407</v>
      </c>
      <c r="E47" s="452" t="s">
        <v>1423</v>
      </c>
      <c r="F47" s="452" t="s">
        <v>1403</v>
      </c>
      <c r="G47" s="459" t="s">
        <v>1405</v>
      </c>
      <c r="H47" s="695" t="s">
        <v>1435</v>
      </c>
      <c r="I47" s="259" t="s">
        <v>1417</v>
      </c>
      <c r="J47" s="1584"/>
    </row>
    <row r="48" spans="1:10" ht="45" x14ac:dyDescent="0.25">
      <c r="A48" s="678">
        <v>57109</v>
      </c>
      <c r="B48" s="679" t="s">
        <v>6438</v>
      </c>
      <c r="C48" s="452" t="s">
        <v>1419</v>
      </c>
      <c r="D48" s="452" t="s">
        <v>1407</v>
      </c>
      <c r="E48" s="452" t="s">
        <v>1423</v>
      </c>
      <c r="F48" s="452" t="s">
        <v>1403</v>
      </c>
      <c r="G48" s="459" t="s">
        <v>1405</v>
      </c>
      <c r="H48" s="695" t="s">
        <v>1435</v>
      </c>
      <c r="I48" s="259" t="s">
        <v>1417</v>
      </c>
      <c r="J48" s="1584"/>
    </row>
    <row r="49" spans="1:10" ht="22.5" x14ac:dyDescent="0.25">
      <c r="A49" s="552">
        <v>57110</v>
      </c>
      <c r="B49" s="679" t="s">
        <v>6439</v>
      </c>
      <c r="C49" s="452" t="s">
        <v>1419</v>
      </c>
      <c r="D49" s="452" t="s">
        <v>1407</v>
      </c>
      <c r="E49" s="452" t="s">
        <v>1423</v>
      </c>
      <c r="F49" s="452" t="s">
        <v>1403</v>
      </c>
      <c r="G49" s="459" t="s">
        <v>1405</v>
      </c>
      <c r="H49" s="695" t="s">
        <v>1435</v>
      </c>
      <c r="I49" s="259" t="s">
        <v>1417</v>
      </c>
      <c r="J49" s="1584"/>
    </row>
    <row r="50" spans="1:10" ht="22.5" x14ac:dyDescent="0.25">
      <c r="A50" s="678">
        <v>57111</v>
      </c>
      <c r="B50" s="679" t="s">
        <v>6440</v>
      </c>
      <c r="C50" s="452" t="s">
        <v>1419</v>
      </c>
      <c r="D50" s="452" t="s">
        <v>1407</v>
      </c>
      <c r="E50" s="452" t="s">
        <v>1423</v>
      </c>
      <c r="F50" s="452" t="s">
        <v>1403</v>
      </c>
      <c r="G50" s="459" t="s">
        <v>1405</v>
      </c>
      <c r="H50" s="695" t="s">
        <v>1435</v>
      </c>
      <c r="I50" s="259" t="s">
        <v>1417</v>
      </c>
      <c r="J50" s="1584"/>
    </row>
    <row r="51" spans="1:10" ht="72" customHeight="1" x14ac:dyDescent="0.25">
      <c r="A51" s="678">
        <v>57112</v>
      </c>
      <c r="B51" s="679" t="s">
        <v>6441</v>
      </c>
      <c r="C51" s="452" t="s">
        <v>1419</v>
      </c>
      <c r="D51" s="452" t="s">
        <v>1407</v>
      </c>
      <c r="E51" s="452" t="s">
        <v>1423</v>
      </c>
      <c r="F51" s="452" t="s">
        <v>1403</v>
      </c>
      <c r="G51" s="459" t="s">
        <v>1405</v>
      </c>
      <c r="H51" s="695" t="s">
        <v>1435</v>
      </c>
      <c r="I51" s="259" t="s">
        <v>1417</v>
      </c>
      <c r="J51" s="1584"/>
    </row>
    <row r="52" spans="1:10" ht="22.5" x14ac:dyDescent="0.25">
      <c r="A52" s="552">
        <v>57120</v>
      </c>
      <c r="B52" s="679" t="s">
        <v>6442</v>
      </c>
      <c r="C52" s="452" t="s">
        <v>1419</v>
      </c>
      <c r="D52" s="452" t="s">
        <v>1407</v>
      </c>
      <c r="E52" s="452" t="s">
        <v>1423</v>
      </c>
      <c r="F52" s="452" t="s">
        <v>1403</v>
      </c>
      <c r="G52" s="459" t="s">
        <v>1405</v>
      </c>
      <c r="H52" s="695" t="s">
        <v>1430</v>
      </c>
      <c r="I52" s="259" t="s">
        <v>1417</v>
      </c>
      <c r="J52" s="1584"/>
    </row>
    <row r="53" spans="1:10" ht="22.5" x14ac:dyDescent="0.25">
      <c r="A53" s="552">
        <v>57130</v>
      </c>
      <c r="B53" s="679" t="s">
        <v>1436</v>
      </c>
      <c r="C53" s="452" t="s">
        <v>1419</v>
      </c>
      <c r="D53" s="452" t="s">
        <v>1407</v>
      </c>
      <c r="E53" s="452" t="s">
        <v>1423</v>
      </c>
      <c r="F53" s="452" t="s">
        <v>1403</v>
      </c>
      <c r="G53" s="459" t="s">
        <v>1405</v>
      </c>
      <c r="H53" s="695" t="s">
        <v>1430</v>
      </c>
      <c r="I53" s="259" t="s">
        <v>1417</v>
      </c>
      <c r="J53" s="1584"/>
    </row>
    <row r="54" spans="1:10" ht="22.5" x14ac:dyDescent="0.25">
      <c r="A54" s="678">
        <v>57135</v>
      </c>
      <c r="B54" s="679" t="s">
        <v>6443</v>
      </c>
      <c r="C54" s="452" t="s">
        <v>1419</v>
      </c>
      <c r="D54" s="452" t="s">
        <v>1407</v>
      </c>
      <c r="E54" s="452" t="s">
        <v>1423</v>
      </c>
      <c r="F54" s="452" t="s">
        <v>1403</v>
      </c>
      <c r="G54" s="459" t="s">
        <v>1405</v>
      </c>
      <c r="H54" s="695" t="s">
        <v>1430</v>
      </c>
      <c r="I54" s="259" t="s">
        <v>1417</v>
      </c>
      <c r="J54" s="1584"/>
    </row>
    <row r="55" spans="1:10" ht="33.75" x14ac:dyDescent="0.25">
      <c r="A55" s="678">
        <v>57150</v>
      </c>
      <c r="B55" s="679" t="s">
        <v>6444</v>
      </c>
      <c r="C55" s="452" t="s">
        <v>1419</v>
      </c>
      <c r="D55" s="452" t="s">
        <v>1407</v>
      </c>
      <c r="E55" s="452" t="s">
        <v>1423</v>
      </c>
      <c r="F55" s="452" t="s">
        <v>1403</v>
      </c>
      <c r="G55" s="459" t="s">
        <v>1405</v>
      </c>
      <c r="H55" s="695" t="s">
        <v>1437</v>
      </c>
      <c r="I55" s="259" t="s">
        <v>1417</v>
      </c>
      <c r="J55" s="1584"/>
    </row>
    <row r="56" spans="1:10" ht="24.75" customHeight="1" x14ac:dyDescent="0.25">
      <c r="A56" s="678">
        <v>57160</v>
      </c>
      <c r="B56" s="679" t="s">
        <v>6445</v>
      </c>
      <c r="C56" s="452" t="s">
        <v>1419</v>
      </c>
      <c r="D56" s="452" t="s">
        <v>1407</v>
      </c>
      <c r="E56" s="452" t="s">
        <v>1423</v>
      </c>
      <c r="F56" s="452" t="s">
        <v>1403</v>
      </c>
      <c r="G56" s="459" t="s">
        <v>1405</v>
      </c>
      <c r="H56" s="695" t="s">
        <v>1437</v>
      </c>
      <c r="I56" s="259" t="s">
        <v>1417</v>
      </c>
      <c r="J56" s="1584"/>
    </row>
    <row r="57" spans="1:10" ht="22.5" x14ac:dyDescent="0.25">
      <c r="A57" s="552">
        <v>57170</v>
      </c>
      <c r="B57" s="679" t="s">
        <v>6446</v>
      </c>
      <c r="C57" s="452" t="s">
        <v>1419</v>
      </c>
      <c r="D57" s="452" t="s">
        <v>1407</v>
      </c>
      <c r="E57" s="452" t="s">
        <v>1423</v>
      </c>
      <c r="F57" s="452" t="s">
        <v>1403</v>
      </c>
      <c r="G57" s="459" t="s">
        <v>1405</v>
      </c>
      <c r="H57" s="695" t="s">
        <v>1437</v>
      </c>
      <c r="I57" s="259" t="s">
        <v>1417</v>
      </c>
      <c r="J57" s="1584"/>
    </row>
    <row r="58" spans="1:10" ht="33.75" x14ac:dyDescent="0.25">
      <c r="A58" s="678">
        <v>57180</v>
      </c>
      <c r="B58" s="679" t="s">
        <v>6447</v>
      </c>
      <c r="C58" s="452" t="s">
        <v>1419</v>
      </c>
      <c r="D58" s="452" t="s">
        <v>1407</v>
      </c>
      <c r="E58" s="452" t="s">
        <v>1423</v>
      </c>
      <c r="F58" s="452" t="s">
        <v>1403</v>
      </c>
      <c r="G58" s="459" t="s">
        <v>1405</v>
      </c>
      <c r="H58" s="695" t="s">
        <v>1437</v>
      </c>
      <c r="I58" s="259" t="s">
        <v>1417</v>
      </c>
      <c r="J58" s="1584"/>
    </row>
    <row r="59" spans="1:10" ht="22.5" x14ac:dyDescent="0.25">
      <c r="A59" s="678">
        <v>57200</v>
      </c>
      <c r="B59" s="679" t="s">
        <v>6448</v>
      </c>
      <c r="C59" s="452" t="s">
        <v>1419</v>
      </c>
      <c r="D59" s="452" t="s">
        <v>1407</v>
      </c>
      <c r="E59" s="452" t="s">
        <v>1402</v>
      </c>
      <c r="F59" s="452" t="s">
        <v>1403</v>
      </c>
      <c r="G59" s="459" t="s">
        <v>1405</v>
      </c>
      <c r="H59" s="695" t="s">
        <v>1426</v>
      </c>
      <c r="I59" s="259" t="s">
        <v>1417</v>
      </c>
      <c r="J59" s="1584"/>
    </row>
    <row r="60" spans="1:10" ht="22.5" x14ac:dyDescent="0.25">
      <c r="A60" s="678">
        <v>57210</v>
      </c>
      <c r="B60" s="679" t="s">
        <v>6449</v>
      </c>
      <c r="C60" s="452" t="s">
        <v>1419</v>
      </c>
      <c r="D60" s="452" t="s">
        <v>1407</v>
      </c>
      <c r="E60" s="452" t="s">
        <v>1402</v>
      </c>
      <c r="F60" s="452" t="s">
        <v>1403</v>
      </c>
      <c r="G60" s="459" t="s">
        <v>1405</v>
      </c>
      <c r="H60" s="695" t="s">
        <v>1426</v>
      </c>
      <c r="I60" s="259" t="s">
        <v>1417</v>
      </c>
      <c r="J60" s="1584"/>
    </row>
    <row r="61" spans="1:10" ht="22.5" x14ac:dyDescent="0.25">
      <c r="A61" s="678">
        <v>57220</v>
      </c>
      <c r="B61" s="679" t="s">
        <v>6450</v>
      </c>
      <c r="C61" s="452" t="s">
        <v>1419</v>
      </c>
      <c r="D61" s="452" t="s">
        <v>1407</v>
      </c>
      <c r="E61" s="452" t="s">
        <v>1438</v>
      </c>
      <c r="F61" s="452" t="s">
        <v>1403</v>
      </c>
      <c r="G61" s="459" t="s">
        <v>1405</v>
      </c>
      <c r="H61" s="695" t="s">
        <v>1430</v>
      </c>
      <c r="I61" s="259" t="s">
        <v>1417</v>
      </c>
      <c r="J61" s="1584"/>
    </row>
    <row r="62" spans="1:10" ht="22.5" x14ac:dyDescent="0.25">
      <c r="A62" s="552">
        <v>57230</v>
      </c>
      <c r="B62" s="679" t="s">
        <v>1439</v>
      </c>
      <c r="C62" s="452" t="s">
        <v>1419</v>
      </c>
      <c r="D62" s="452" t="s">
        <v>1407</v>
      </c>
      <c r="E62" s="452" t="s">
        <v>1438</v>
      </c>
      <c r="F62" s="452" t="s">
        <v>1403</v>
      </c>
      <c r="G62" s="459" t="s">
        <v>1405</v>
      </c>
      <c r="H62" s="695" t="s">
        <v>1430</v>
      </c>
      <c r="I62" s="259" t="s">
        <v>1417</v>
      </c>
      <c r="J62" s="1584"/>
    </row>
    <row r="63" spans="1:10" ht="33.75" customHeight="1" x14ac:dyDescent="0.25">
      <c r="A63" s="552">
        <v>57240</v>
      </c>
      <c r="B63" s="679" t="s">
        <v>1440</v>
      </c>
      <c r="C63" s="452" t="s">
        <v>1419</v>
      </c>
      <c r="D63" s="452" t="s">
        <v>1407</v>
      </c>
      <c r="E63" s="452" t="s">
        <v>1402</v>
      </c>
      <c r="F63" s="452" t="s">
        <v>1403</v>
      </c>
      <c r="G63" s="459" t="s">
        <v>1405</v>
      </c>
      <c r="H63" s="695" t="s">
        <v>1430</v>
      </c>
      <c r="I63" s="259" t="s">
        <v>1417</v>
      </c>
      <c r="J63" s="1584"/>
    </row>
    <row r="64" spans="1:10" ht="22.5" x14ac:dyDescent="0.25">
      <c r="A64" s="552">
        <v>57250</v>
      </c>
      <c r="B64" s="679" t="s">
        <v>1441</v>
      </c>
      <c r="C64" s="452" t="s">
        <v>1419</v>
      </c>
      <c r="D64" s="452" t="s">
        <v>1407</v>
      </c>
      <c r="E64" s="452" t="s">
        <v>1402</v>
      </c>
      <c r="F64" s="452" t="s">
        <v>1403</v>
      </c>
      <c r="G64" s="459" t="s">
        <v>1405</v>
      </c>
      <c r="H64" s="695" t="s">
        <v>1430</v>
      </c>
      <c r="I64" s="259" t="s">
        <v>1417</v>
      </c>
      <c r="J64" s="1584"/>
    </row>
    <row r="65" spans="1:10" ht="22.5" x14ac:dyDescent="0.25">
      <c r="A65" s="678">
        <v>57260</v>
      </c>
      <c r="B65" s="679" t="s">
        <v>6451</v>
      </c>
      <c r="C65" s="452" t="s">
        <v>1419</v>
      </c>
      <c r="D65" s="452" t="s">
        <v>1407</v>
      </c>
      <c r="E65" s="452" t="s">
        <v>1402</v>
      </c>
      <c r="F65" s="452" t="s">
        <v>1403</v>
      </c>
      <c r="G65" s="459" t="s">
        <v>1405</v>
      </c>
      <c r="H65" s="695" t="s">
        <v>1430</v>
      </c>
      <c r="I65" s="259" t="s">
        <v>1417</v>
      </c>
      <c r="J65" s="1584"/>
    </row>
    <row r="66" spans="1:10" ht="22.5" x14ac:dyDescent="0.25">
      <c r="A66" s="678">
        <v>57265</v>
      </c>
      <c r="B66" s="679" t="s">
        <v>6452</v>
      </c>
      <c r="C66" s="452" t="s">
        <v>1419</v>
      </c>
      <c r="D66" s="452" t="s">
        <v>1407</v>
      </c>
      <c r="E66" s="452" t="s">
        <v>1402</v>
      </c>
      <c r="F66" s="452" t="s">
        <v>1403</v>
      </c>
      <c r="G66" s="459" t="s">
        <v>1405</v>
      </c>
      <c r="H66" s="695" t="s">
        <v>1430</v>
      </c>
      <c r="I66" s="259" t="s">
        <v>1417</v>
      </c>
      <c r="J66" s="1584"/>
    </row>
    <row r="67" spans="1:10" ht="22.5" x14ac:dyDescent="0.25">
      <c r="A67" s="678">
        <v>57268</v>
      </c>
      <c r="B67" s="679" t="s">
        <v>1442</v>
      </c>
      <c r="C67" s="452" t="s">
        <v>1419</v>
      </c>
      <c r="D67" s="452" t="s">
        <v>1407</v>
      </c>
      <c r="E67" s="452" t="s">
        <v>1402</v>
      </c>
      <c r="F67" s="452" t="s">
        <v>1403</v>
      </c>
      <c r="G67" s="459" t="s">
        <v>1405</v>
      </c>
      <c r="H67" s="695" t="s">
        <v>1430</v>
      </c>
      <c r="I67" s="259" t="s">
        <v>1417</v>
      </c>
      <c r="J67" s="1584"/>
    </row>
    <row r="68" spans="1:10" ht="22.5" x14ac:dyDescent="0.25">
      <c r="A68" s="678">
        <v>57270</v>
      </c>
      <c r="B68" s="679" t="s">
        <v>1443</v>
      </c>
      <c r="C68" s="452" t="s">
        <v>1419</v>
      </c>
      <c r="D68" s="452" t="s">
        <v>1407</v>
      </c>
      <c r="E68" s="452" t="s">
        <v>1402</v>
      </c>
      <c r="F68" s="452" t="s">
        <v>1403</v>
      </c>
      <c r="G68" s="459" t="s">
        <v>1405</v>
      </c>
      <c r="H68" s="695" t="s">
        <v>1430</v>
      </c>
      <c r="I68" s="259" t="s">
        <v>1417</v>
      </c>
      <c r="J68" s="1584"/>
    </row>
    <row r="69" spans="1:10" ht="22.5" x14ac:dyDescent="0.25">
      <c r="A69" s="678">
        <v>57280</v>
      </c>
      <c r="B69" s="679" t="s">
        <v>1444</v>
      </c>
      <c r="C69" s="452" t="s">
        <v>1419</v>
      </c>
      <c r="D69" s="452" t="s">
        <v>1407</v>
      </c>
      <c r="E69" s="452" t="s">
        <v>1402</v>
      </c>
      <c r="F69" s="452" t="s">
        <v>1403</v>
      </c>
      <c r="G69" s="459" t="s">
        <v>1405</v>
      </c>
      <c r="H69" s="695" t="s">
        <v>1430</v>
      </c>
      <c r="I69" s="259" t="s">
        <v>1417</v>
      </c>
      <c r="J69" s="1584"/>
    </row>
    <row r="70" spans="1:10" ht="22.5" x14ac:dyDescent="0.25">
      <c r="A70" s="552">
        <v>57282</v>
      </c>
      <c r="B70" s="679" t="s">
        <v>6453</v>
      </c>
      <c r="C70" s="452" t="s">
        <v>1419</v>
      </c>
      <c r="D70" s="452" t="s">
        <v>1407</v>
      </c>
      <c r="E70" s="452" t="s">
        <v>1423</v>
      </c>
      <c r="F70" s="452" t="s">
        <v>1403</v>
      </c>
      <c r="G70" s="459" t="s">
        <v>1405</v>
      </c>
      <c r="H70" s="695" t="s">
        <v>1430</v>
      </c>
      <c r="I70" s="259" t="s">
        <v>1417</v>
      </c>
      <c r="J70" s="1584"/>
    </row>
    <row r="71" spans="1:10" ht="22.5" x14ac:dyDescent="0.25">
      <c r="A71" s="678">
        <v>57284</v>
      </c>
      <c r="B71" s="679" t="s">
        <v>6454</v>
      </c>
      <c r="C71" s="452" t="s">
        <v>1419</v>
      </c>
      <c r="D71" s="452" t="s">
        <v>1407</v>
      </c>
      <c r="E71" s="452" t="s">
        <v>1438</v>
      </c>
      <c r="F71" s="452" t="s">
        <v>1403</v>
      </c>
      <c r="G71" s="459" t="s">
        <v>1405</v>
      </c>
      <c r="H71" s="695" t="s">
        <v>1430</v>
      </c>
      <c r="I71" s="259" t="s">
        <v>1417</v>
      </c>
      <c r="J71" s="1584"/>
    </row>
    <row r="72" spans="1:10" ht="22.5" x14ac:dyDescent="0.25">
      <c r="A72" s="678">
        <v>57288</v>
      </c>
      <c r="B72" s="679" t="s">
        <v>1445</v>
      </c>
      <c r="C72" s="452" t="s">
        <v>1419</v>
      </c>
      <c r="D72" s="452" t="s">
        <v>1407</v>
      </c>
      <c r="E72" s="452" t="s">
        <v>1423</v>
      </c>
      <c r="F72" s="452" t="s">
        <v>1403</v>
      </c>
      <c r="G72" s="459" t="s">
        <v>1405</v>
      </c>
      <c r="H72" s="695" t="s">
        <v>1430</v>
      </c>
      <c r="I72" s="259" t="s">
        <v>1417</v>
      </c>
      <c r="J72" s="1584"/>
    </row>
    <row r="73" spans="1:10" ht="22.5" x14ac:dyDescent="0.25">
      <c r="A73" s="678">
        <v>57289</v>
      </c>
      <c r="B73" s="679" t="s">
        <v>6455</v>
      </c>
      <c r="C73" s="452" t="s">
        <v>1419</v>
      </c>
      <c r="D73" s="452" t="s">
        <v>1407</v>
      </c>
      <c r="E73" s="452" t="s">
        <v>1423</v>
      </c>
      <c r="F73" s="452" t="s">
        <v>1403</v>
      </c>
      <c r="G73" s="459" t="s">
        <v>1405</v>
      </c>
      <c r="H73" s="695" t="s">
        <v>1430</v>
      </c>
      <c r="I73" s="259" t="s">
        <v>1417</v>
      </c>
      <c r="J73" s="1584"/>
    </row>
    <row r="74" spans="1:10" ht="22.5" x14ac:dyDescent="0.25">
      <c r="A74" s="552">
        <v>57291</v>
      </c>
      <c r="B74" s="679" t="s">
        <v>1446</v>
      </c>
      <c r="C74" s="452" t="s">
        <v>1419</v>
      </c>
      <c r="D74" s="452" t="s">
        <v>1407</v>
      </c>
      <c r="E74" s="452" t="s">
        <v>1423</v>
      </c>
      <c r="F74" s="452" t="s">
        <v>1403</v>
      </c>
      <c r="G74" s="459" t="s">
        <v>1405</v>
      </c>
      <c r="H74" s="695" t="s">
        <v>1430</v>
      </c>
      <c r="I74" s="259" t="s">
        <v>1417</v>
      </c>
      <c r="J74" s="1584"/>
    </row>
    <row r="75" spans="1:10" ht="22.5" x14ac:dyDescent="0.25">
      <c r="A75" s="678">
        <v>57292</v>
      </c>
      <c r="B75" s="679" t="s">
        <v>1447</v>
      </c>
      <c r="C75" s="452" t="s">
        <v>1419</v>
      </c>
      <c r="D75" s="452" t="s">
        <v>1407</v>
      </c>
      <c r="E75" s="452" t="s">
        <v>1402</v>
      </c>
      <c r="F75" s="452" t="s">
        <v>1403</v>
      </c>
      <c r="G75" s="459" t="s">
        <v>1405</v>
      </c>
      <c r="H75" s="695" t="s">
        <v>1430</v>
      </c>
      <c r="I75" s="259" t="s">
        <v>1417</v>
      </c>
      <c r="J75" s="1584"/>
    </row>
    <row r="76" spans="1:10" ht="22.5" customHeight="1" x14ac:dyDescent="0.25">
      <c r="A76" s="552">
        <v>57300</v>
      </c>
      <c r="B76" s="679" t="s">
        <v>1448</v>
      </c>
      <c r="C76" s="452" t="s">
        <v>1419</v>
      </c>
      <c r="D76" s="452" t="s">
        <v>1407</v>
      </c>
      <c r="E76" s="452" t="s">
        <v>1402</v>
      </c>
      <c r="F76" s="452" t="s">
        <v>1403</v>
      </c>
      <c r="G76" s="459" t="s">
        <v>1405</v>
      </c>
      <c r="H76" s="695" t="s">
        <v>1430</v>
      </c>
      <c r="I76" s="259" t="s">
        <v>1417</v>
      </c>
      <c r="J76" s="1584"/>
    </row>
    <row r="77" spans="1:10" ht="26.25" customHeight="1" x14ac:dyDescent="0.25">
      <c r="A77" s="678">
        <v>57305</v>
      </c>
      <c r="B77" s="679" t="s">
        <v>1449</v>
      </c>
      <c r="C77" s="452" t="s">
        <v>1419</v>
      </c>
      <c r="D77" s="452" t="s">
        <v>1407</v>
      </c>
      <c r="E77" s="452" t="s">
        <v>1402</v>
      </c>
      <c r="F77" s="452" t="s">
        <v>1403</v>
      </c>
      <c r="G77" s="459" t="s">
        <v>1405</v>
      </c>
      <c r="H77" s="695" t="s">
        <v>1430</v>
      </c>
      <c r="I77" s="259" t="s">
        <v>1417</v>
      </c>
      <c r="J77" s="1584"/>
    </row>
    <row r="78" spans="1:10" ht="24" customHeight="1" x14ac:dyDescent="0.25">
      <c r="A78" s="678">
        <v>57307</v>
      </c>
      <c r="B78" s="679" t="s">
        <v>6456</v>
      </c>
      <c r="C78" s="452" t="s">
        <v>1419</v>
      </c>
      <c r="D78" s="452" t="s">
        <v>1407</v>
      </c>
      <c r="E78" s="452" t="s">
        <v>1402</v>
      </c>
      <c r="F78" s="452" t="s">
        <v>1403</v>
      </c>
      <c r="G78" s="459" t="s">
        <v>1405</v>
      </c>
      <c r="H78" s="695" t="s">
        <v>1430</v>
      </c>
      <c r="I78" s="259" t="s">
        <v>1417</v>
      </c>
      <c r="J78" s="1584"/>
    </row>
    <row r="79" spans="1:10" ht="33.75" x14ac:dyDescent="0.25">
      <c r="A79" s="678">
        <v>57308</v>
      </c>
      <c r="B79" s="679" t="s">
        <v>6457</v>
      </c>
      <c r="C79" s="452" t="s">
        <v>1419</v>
      </c>
      <c r="D79" s="452" t="s">
        <v>1407</v>
      </c>
      <c r="E79" s="452" t="s">
        <v>1402</v>
      </c>
      <c r="F79" s="452" t="s">
        <v>1403</v>
      </c>
      <c r="G79" s="459" t="s">
        <v>1405</v>
      </c>
      <c r="H79" s="695" t="s">
        <v>1430</v>
      </c>
      <c r="I79" s="259" t="s">
        <v>1417</v>
      </c>
      <c r="J79" s="1584"/>
    </row>
    <row r="80" spans="1:10" ht="22.5" x14ac:dyDescent="0.25">
      <c r="A80" s="678">
        <v>57310</v>
      </c>
      <c r="B80" s="679" t="s">
        <v>6458</v>
      </c>
      <c r="C80" s="452" t="s">
        <v>1419</v>
      </c>
      <c r="D80" s="452" t="s">
        <v>1407</v>
      </c>
      <c r="E80" s="452" t="s">
        <v>1402</v>
      </c>
      <c r="F80" s="452" t="s">
        <v>1403</v>
      </c>
      <c r="G80" s="459" t="s">
        <v>1405</v>
      </c>
      <c r="H80" s="695" t="s">
        <v>1430</v>
      </c>
      <c r="I80" s="259" t="s">
        <v>1417</v>
      </c>
      <c r="J80" s="1584"/>
    </row>
    <row r="81" spans="1:10" ht="22.5" x14ac:dyDescent="0.25">
      <c r="A81" s="678">
        <v>57311</v>
      </c>
      <c r="B81" s="679" t="s">
        <v>6459</v>
      </c>
      <c r="C81" s="452" t="s">
        <v>1419</v>
      </c>
      <c r="D81" s="452" t="s">
        <v>1407</v>
      </c>
      <c r="E81" s="452" t="s">
        <v>1402</v>
      </c>
      <c r="F81" s="452" t="s">
        <v>1403</v>
      </c>
      <c r="G81" s="459" t="s">
        <v>1405</v>
      </c>
      <c r="H81" s="695" t="s">
        <v>1430</v>
      </c>
      <c r="I81" s="259" t="s">
        <v>1417</v>
      </c>
      <c r="J81" s="1584"/>
    </row>
    <row r="82" spans="1:10" ht="22.5" x14ac:dyDescent="0.25">
      <c r="A82" s="678">
        <v>57320</v>
      </c>
      <c r="B82" s="679" t="s">
        <v>6460</v>
      </c>
      <c r="C82" s="452" t="s">
        <v>1419</v>
      </c>
      <c r="D82" s="452" t="s">
        <v>1407</v>
      </c>
      <c r="E82" s="452" t="s">
        <v>1402</v>
      </c>
      <c r="F82" s="452" t="s">
        <v>1403</v>
      </c>
      <c r="G82" s="459" t="s">
        <v>1405</v>
      </c>
      <c r="H82" s="695" t="s">
        <v>1430</v>
      </c>
      <c r="I82" s="259" t="s">
        <v>1417</v>
      </c>
      <c r="J82" s="1584"/>
    </row>
    <row r="83" spans="1:10" ht="22.5" x14ac:dyDescent="0.25">
      <c r="A83" s="678">
        <v>57330</v>
      </c>
      <c r="B83" s="679" t="s">
        <v>6461</v>
      </c>
      <c r="C83" s="452" t="s">
        <v>1419</v>
      </c>
      <c r="D83" s="452" t="s">
        <v>1407</v>
      </c>
      <c r="E83" s="452" t="s">
        <v>1402</v>
      </c>
      <c r="F83" s="452" t="s">
        <v>1403</v>
      </c>
      <c r="G83" s="459" t="s">
        <v>1405</v>
      </c>
      <c r="H83" s="695" t="s">
        <v>1430</v>
      </c>
      <c r="I83" s="259" t="s">
        <v>1417</v>
      </c>
      <c r="J83" s="1584"/>
    </row>
    <row r="84" spans="1:10" ht="22.5" x14ac:dyDescent="0.25">
      <c r="A84" s="670" t="s">
        <v>6462</v>
      </c>
      <c r="B84" s="671" t="s">
        <v>6463</v>
      </c>
      <c r="C84" s="452" t="s">
        <v>1419</v>
      </c>
      <c r="D84" s="452" t="s">
        <v>1407</v>
      </c>
      <c r="E84" s="452" t="s">
        <v>1402</v>
      </c>
      <c r="F84" s="452" t="s">
        <v>1403</v>
      </c>
      <c r="G84" s="459" t="s">
        <v>1405</v>
      </c>
      <c r="H84" s="695" t="s">
        <v>1430</v>
      </c>
      <c r="I84" s="259" t="s">
        <v>1417</v>
      </c>
      <c r="J84" s="1584"/>
    </row>
    <row r="85" spans="1:10" ht="22.5" x14ac:dyDescent="0.25">
      <c r="A85" s="678">
        <v>57400</v>
      </c>
      <c r="B85" s="679" t="s">
        <v>6464</v>
      </c>
      <c r="C85" s="452" t="s">
        <v>1419</v>
      </c>
      <c r="D85" s="452" t="s">
        <v>1407</v>
      </c>
      <c r="E85" s="452" t="s">
        <v>1423</v>
      </c>
      <c r="F85" s="452" t="s">
        <v>1403</v>
      </c>
      <c r="G85" s="459" t="s">
        <v>1405</v>
      </c>
      <c r="H85" s="695" t="s">
        <v>1430</v>
      </c>
      <c r="I85" s="259" t="s">
        <v>1417</v>
      </c>
      <c r="J85" s="1584"/>
    </row>
    <row r="86" spans="1:10" ht="22.5" x14ac:dyDescent="0.25">
      <c r="A86" s="678">
        <v>57410</v>
      </c>
      <c r="B86" s="679" t="s">
        <v>6465</v>
      </c>
      <c r="C86" s="452" t="s">
        <v>1419</v>
      </c>
      <c r="D86" s="452" t="s">
        <v>1407</v>
      </c>
      <c r="E86" s="452" t="s">
        <v>1423</v>
      </c>
      <c r="F86" s="452" t="s">
        <v>1403</v>
      </c>
      <c r="G86" s="459" t="s">
        <v>1405</v>
      </c>
      <c r="H86" s="695" t="s">
        <v>1430</v>
      </c>
      <c r="I86" s="259" t="s">
        <v>1417</v>
      </c>
      <c r="J86" s="1584"/>
    </row>
    <row r="87" spans="1:10" ht="22.5" x14ac:dyDescent="0.25">
      <c r="A87" s="678">
        <v>57415</v>
      </c>
      <c r="B87" s="679" t="s">
        <v>6466</v>
      </c>
      <c r="C87" s="452" t="s">
        <v>1419</v>
      </c>
      <c r="D87" s="452" t="s">
        <v>1407</v>
      </c>
      <c r="E87" s="452" t="s">
        <v>1402</v>
      </c>
      <c r="F87" s="452" t="s">
        <v>1403</v>
      </c>
      <c r="G87" s="459" t="s">
        <v>1405</v>
      </c>
      <c r="H87" s="695" t="s">
        <v>1430</v>
      </c>
      <c r="I87" s="259" t="s">
        <v>1417</v>
      </c>
      <c r="J87" s="1584"/>
    </row>
    <row r="88" spans="1:10" ht="37.5" x14ac:dyDescent="0.25">
      <c r="A88" s="678">
        <v>57452</v>
      </c>
      <c r="B88" s="679" t="s">
        <v>6467</v>
      </c>
      <c r="C88" s="461" t="s">
        <v>1419</v>
      </c>
      <c r="D88" s="461" t="s">
        <v>1407</v>
      </c>
      <c r="E88" s="461" t="s">
        <v>1423</v>
      </c>
      <c r="F88" s="461" t="s">
        <v>1403</v>
      </c>
      <c r="G88" s="696" t="s">
        <v>1405</v>
      </c>
      <c r="H88" s="697" t="s">
        <v>1450</v>
      </c>
      <c r="I88" s="699" t="s">
        <v>1451</v>
      </c>
      <c r="J88" s="1584"/>
    </row>
    <row r="89" spans="1:10" ht="22.5" x14ac:dyDescent="0.25">
      <c r="A89" s="678">
        <v>57454</v>
      </c>
      <c r="B89" s="679" t="s">
        <v>6468</v>
      </c>
      <c r="C89" s="452" t="s">
        <v>1419</v>
      </c>
      <c r="D89" s="452" t="s">
        <v>1407</v>
      </c>
      <c r="E89" s="452" t="s">
        <v>1423</v>
      </c>
      <c r="F89" s="452" t="s">
        <v>1403</v>
      </c>
      <c r="G89" s="459" t="s">
        <v>1405</v>
      </c>
      <c r="H89" s="695" t="s">
        <v>1422</v>
      </c>
      <c r="I89" s="259" t="s">
        <v>1417</v>
      </c>
      <c r="J89" s="1584"/>
    </row>
    <row r="90" spans="1:10" ht="22.5" x14ac:dyDescent="0.25">
      <c r="A90" s="678">
        <v>57460</v>
      </c>
      <c r="B90" s="679" t="s">
        <v>6469</v>
      </c>
      <c r="C90" s="452" t="s">
        <v>1419</v>
      </c>
      <c r="D90" s="452" t="s">
        <v>1407</v>
      </c>
      <c r="E90" s="452" t="s">
        <v>1423</v>
      </c>
      <c r="F90" s="452" t="s">
        <v>1403</v>
      </c>
      <c r="G90" s="459" t="s">
        <v>1405</v>
      </c>
      <c r="H90" s="695" t="s">
        <v>1422</v>
      </c>
      <c r="I90" s="259" t="s">
        <v>1417</v>
      </c>
      <c r="J90" s="1584"/>
    </row>
    <row r="91" spans="1:10" ht="22.5" x14ac:dyDescent="0.25">
      <c r="A91" s="678">
        <v>57500</v>
      </c>
      <c r="B91" s="679" t="s">
        <v>6470</v>
      </c>
      <c r="C91" s="452" t="s">
        <v>1419</v>
      </c>
      <c r="D91" s="452" t="s">
        <v>1407</v>
      </c>
      <c r="E91" s="452" t="s">
        <v>1423</v>
      </c>
      <c r="F91" s="452" t="s">
        <v>1403</v>
      </c>
      <c r="G91" s="459" t="s">
        <v>1405</v>
      </c>
      <c r="H91" s="695" t="s">
        <v>1422</v>
      </c>
      <c r="I91" s="259" t="s">
        <v>1417</v>
      </c>
      <c r="J91" s="1584"/>
    </row>
    <row r="92" spans="1:10" ht="22.5" x14ac:dyDescent="0.25">
      <c r="A92" s="678">
        <v>57505</v>
      </c>
      <c r="B92" s="679" t="s">
        <v>6471</v>
      </c>
      <c r="C92" s="452" t="s">
        <v>1419</v>
      </c>
      <c r="D92" s="452" t="s">
        <v>1407</v>
      </c>
      <c r="E92" s="452" t="s">
        <v>1423</v>
      </c>
      <c r="F92" s="452" t="s">
        <v>1403</v>
      </c>
      <c r="G92" s="459" t="s">
        <v>1405</v>
      </c>
      <c r="H92" s="695" t="s">
        <v>1422</v>
      </c>
      <c r="I92" s="259" t="s">
        <v>1417</v>
      </c>
      <c r="J92" s="1584"/>
    </row>
    <row r="93" spans="1:10" ht="37.5" x14ac:dyDescent="0.25">
      <c r="A93" s="552">
        <v>57510</v>
      </c>
      <c r="B93" s="679" t="s">
        <v>6472</v>
      </c>
      <c r="C93" s="452" t="s">
        <v>1453</v>
      </c>
      <c r="D93" s="452" t="s">
        <v>1407</v>
      </c>
      <c r="E93" s="452" t="s">
        <v>1423</v>
      </c>
      <c r="F93" s="452" t="s">
        <v>1403</v>
      </c>
      <c r="G93" s="459" t="s">
        <v>1405</v>
      </c>
      <c r="H93" s="695" t="s">
        <v>1422</v>
      </c>
      <c r="I93" s="288" t="s">
        <v>1454</v>
      </c>
      <c r="J93" s="1584"/>
    </row>
    <row r="94" spans="1:10" ht="22.5" x14ac:dyDescent="0.25">
      <c r="A94" s="678">
        <v>57513</v>
      </c>
      <c r="B94" s="679" t="s">
        <v>1455</v>
      </c>
      <c r="C94" s="452" t="s">
        <v>1419</v>
      </c>
      <c r="D94" s="452" t="s">
        <v>1407</v>
      </c>
      <c r="E94" s="452" t="s">
        <v>1423</v>
      </c>
      <c r="F94" s="452" t="s">
        <v>1403</v>
      </c>
      <c r="G94" s="459" t="s">
        <v>1405</v>
      </c>
      <c r="H94" s="695" t="s">
        <v>1422</v>
      </c>
      <c r="I94" s="259" t="s">
        <v>1417</v>
      </c>
      <c r="J94" s="1584"/>
    </row>
    <row r="95" spans="1:10" ht="22.5" x14ac:dyDescent="0.25">
      <c r="A95" s="678">
        <v>57520</v>
      </c>
      <c r="B95" s="679" t="s">
        <v>1306</v>
      </c>
      <c r="C95" s="452" t="s">
        <v>1419</v>
      </c>
      <c r="D95" s="452" t="s">
        <v>1407</v>
      </c>
      <c r="E95" s="452" t="s">
        <v>1423</v>
      </c>
      <c r="F95" s="452" t="s">
        <v>1403</v>
      </c>
      <c r="G95" s="459" t="s">
        <v>1405</v>
      </c>
      <c r="H95" s="695" t="s">
        <v>1456</v>
      </c>
      <c r="I95" s="259" t="s">
        <v>1417</v>
      </c>
      <c r="J95" s="1584"/>
    </row>
    <row r="96" spans="1:10" ht="22.5" x14ac:dyDescent="0.25">
      <c r="A96" s="678">
        <v>57522</v>
      </c>
      <c r="B96" s="679" t="s">
        <v>6253</v>
      </c>
      <c r="C96" s="452" t="s">
        <v>1419</v>
      </c>
      <c r="D96" s="452" t="s">
        <v>1407</v>
      </c>
      <c r="E96" s="452" t="s">
        <v>1423</v>
      </c>
      <c r="F96" s="452" t="s">
        <v>1403</v>
      </c>
      <c r="G96" s="459" t="s">
        <v>1405</v>
      </c>
      <c r="H96" s="695" t="s">
        <v>1456</v>
      </c>
      <c r="I96" s="259" t="s">
        <v>1417</v>
      </c>
      <c r="J96" s="1584"/>
    </row>
    <row r="97" spans="1:10" ht="22.5" x14ac:dyDescent="0.25">
      <c r="A97" s="678">
        <v>57530</v>
      </c>
      <c r="B97" s="679" t="s">
        <v>6473</v>
      </c>
      <c r="C97" s="452" t="s">
        <v>1419</v>
      </c>
      <c r="D97" s="452" t="s">
        <v>1407</v>
      </c>
      <c r="E97" s="452" t="s">
        <v>1423</v>
      </c>
      <c r="F97" s="452" t="s">
        <v>1403</v>
      </c>
      <c r="G97" s="459" t="s">
        <v>1405</v>
      </c>
      <c r="H97" s="695" t="s">
        <v>1422</v>
      </c>
      <c r="I97" s="259" t="s">
        <v>1417</v>
      </c>
      <c r="J97" s="1584"/>
    </row>
    <row r="98" spans="1:10" ht="33.75" x14ac:dyDescent="0.25">
      <c r="A98" s="678">
        <v>57531</v>
      </c>
      <c r="B98" s="679" t="s">
        <v>6474</v>
      </c>
      <c r="C98" s="452" t="s">
        <v>1419</v>
      </c>
      <c r="D98" s="452" t="s">
        <v>1407</v>
      </c>
      <c r="E98" s="452" t="s">
        <v>1423</v>
      </c>
      <c r="F98" s="452" t="s">
        <v>1403</v>
      </c>
      <c r="G98" s="459" t="s">
        <v>1405</v>
      </c>
      <c r="H98" s="695" t="s">
        <v>1422</v>
      </c>
      <c r="I98" s="259" t="s">
        <v>1417</v>
      </c>
      <c r="J98" s="1584"/>
    </row>
    <row r="99" spans="1:10" ht="22.5" x14ac:dyDescent="0.25">
      <c r="A99" s="552">
        <v>57540</v>
      </c>
      <c r="B99" s="679" t="s">
        <v>6475</v>
      </c>
      <c r="C99" s="452" t="s">
        <v>1419</v>
      </c>
      <c r="D99" s="452" t="s">
        <v>1407</v>
      </c>
      <c r="E99" s="452" t="s">
        <v>1423</v>
      </c>
      <c r="F99" s="452" t="s">
        <v>1403</v>
      </c>
      <c r="G99" s="459" t="s">
        <v>1405</v>
      </c>
      <c r="H99" s="680" t="s">
        <v>1457</v>
      </c>
      <c r="I99" s="259" t="s">
        <v>1417</v>
      </c>
      <c r="J99" s="1584"/>
    </row>
    <row r="100" spans="1:10" ht="22.5" x14ac:dyDescent="0.25">
      <c r="A100" s="678">
        <v>57545</v>
      </c>
      <c r="B100" s="679" t="s">
        <v>6476</v>
      </c>
      <c r="C100" s="452" t="s">
        <v>1419</v>
      </c>
      <c r="D100" s="452" t="s">
        <v>1407</v>
      </c>
      <c r="E100" s="452" t="s">
        <v>1423</v>
      </c>
      <c r="F100" s="452" t="s">
        <v>1403</v>
      </c>
      <c r="G100" s="459" t="s">
        <v>1405</v>
      </c>
      <c r="H100" s="680" t="s">
        <v>1457</v>
      </c>
      <c r="I100" s="259" t="s">
        <v>1417</v>
      </c>
      <c r="J100" s="1584"/>
    </row>
    <row r="101" spans="1:10" ht="22.5" x14ac:dyDescent="0.25">
      <c r="A101" s="678">
        <v>57550</v>
      </c>
      <c r="B101" s="679" t="s">
        <v>6477</v>
      </c>
      <c r="C101" s="452" t="s">
        <v>1419</v>
      </c>
      <c r="D101" s="452" t="s">
        <v>1407</v>
      </c>
      <c r="E101" s="452" t="s">
        <v>1423</v>
      </c>
      <c r="F101" s="452" t="s">
        <v>1403</v>
      </c>
      <c r="G101" s="459" t="s">
        <v>1405</v>
      </c>
      <c r="H101" s="695" t="s">
        <v>1430</v>
      </c>
      <c r="I101" s="259" t="s">
        <v>1417</v>
      </c>
      <c r="J101" s="1584"/>
    </row>
    <row r="102" spans="1:10" ht="22.5" x14ac:dyDescent="0.25">
      <c r="A102" s="678">
        <v>57555</v>
      </c>
      <c r="B102" s="669" t="s">
        <v>6478</v>
      </c>
      <c r="C102" s="452" t="s">
        <v>1419</v>
      </c>
      <c r="D102" s="452" t="s">
        <v>1407</v>
      </c>
      <c r="E102" s="452" t="s">
        <v>1423</v>
      </c>
      <c r="F102" s="452" t="s">
        <v>1403</v>
      </c>
      <c r="G102" s="459" t="s">
        <v>1405</v>
      </c>
      <c r="H102" s="695" t="s">
        <v>1430</v>
      </c>
      <c r="I102" s="259" t="s">
        <v>1417</v>
      </c>
      <c r="J102" s="1584"/>
    </row>
    <row r="103" spans="1:10" ht="22.5" x14ac:dyDescent="0.25">
      <c r="A103" s="678">
        <v>57556</v>
      </c>
      <c r="B103" s="669" t="s">
        <v>6479</v>
      </c>
      <c r="C103" s="452" t="s">
        <v>1419</v>
      </c>
      <c r="D103" s="452" t="s">
        <v>1407</v>
      </c>
      <c r="E103" s="452" t="s">
        <v>1423</v>
      </c>
      <c r="F103" s="452" t="s">
        <v>1403</v>
      </c>
      <c r="G103" s="459" t="s">
        <v>1405</v>
      </c>
      <c r="H103" s="695" t="s">
        <v>1430</v>
      </c>
      <c r="I103" s="259" t="s">
        <v>1417</v>
      </c>
      <c r="J103" s="1584"/>
    </row>
    <row r="104" spans="1:10" ht="22.5" x14ac:dyDescent="0.25">
      <c r="A104" s="678">
        <v>57700</v>
      </c>
      <c r="B104" s="679" t="s">
        <v>6480</v>
      </c>
      <c r="C104" s="452" t="s">
        <v>1419</v>
      </c>
      <c r="D104" s="452" t="s">
        <v>1407</v>
      </c>
      <c r="E104" s="452" t="s">
        <v>1423</v>
      </c>
      <c r="F104" s="452" t="s">
        <v>1403</v>
      </c>
      <c r="G104" s="459" t="s">
        <v>1405</v>
      </c>
      <c r="H104" s="695" t="s">
        <v>1422</v>
      </c>
      <c r="I104" s="259" t="s">
        <v>1417</v>
      </c>
      <c r="J104" s="1584"/>
    </row>
    <row r="105" spans="1:10" ht="22.5" x14ac:dyDescent="0.25">
      <c r="A105" s="678">
        <v>57720</v>
      </c>
      <c r="B105" s="679" t="s">
        <v>1458</v>
      </c>
      <c r="C105" s="452" t="s">
        <v>1419</v>
      </c>
      <c r="D105" s="452" t="s">
        <v>1407</v>
      </c>
      <c r="E105" s="452" t="s">
        <v>1423</v>
      </c>
      <c r="F105" s="452" t="s">
        <v>1403</v>
      </c>
      <c r="G105" s="459" t="s">
        <v>1405</v>
      </c>
      <c r="H105" s="695" t="s">
        <v>1430</v>
      </c>
      <c r="I105" s="259" t="s">
        <v>1417</v>
      </c>
      <c r="J105" s="1584"/>
    </row>
    <row r="106" spans="1:10" ht="22.5" x14ac:dyDescent="0.25">
      <c r="A106" s="678">
        <v>57800</v>
      </c>
      <c r="B106" s="669" t="s">
        <v>6481</v>
      </c>
      <c r="C106" s="452" t="s">
        <v>1419</v>
      </c>
      <c r="D106" s="452" t="s">
        <v>1407</v>
      </c>
      <c r="E106" s="452" t="s">
        <v>1423</v>
      </c>
      <c r="F106" s="452" t="s">
        <v>1403</v>
      </c>
      <c r="G106" s="459" t="s">
        <v>1405</v>
      </c>
      <c r="H106" s="695" t="s">
        <v>1422</v>
      </c>
      <c r="I106" s="259" t="s">
        <v>1417</v>
      </c>
      <c r="J106" s="1584"/>
    </row>
    <row r="107" spans="1:10" ht="22.5" x14ac:dyDescent="0.25">
      <c r="A107" s="670" t="s">
        <v>6482</v>
      </c>
      <c r="B107" s="669" t="s">
        <v>1452</v>
      </c>
      <c r="C107" s="452" t="s">
        <v>1419</v>
      </c>
      <c r="D107" s="452" t="s">
        <v>1407</v>
      </c>
      <c r="E107" s="452" t="s">
        <v>1423</v>
      </c>
      <c r="F107" s="452" t="s">
        <v>1403</v>
      </c>
      <c r="G107" s="459" t="s">
        <v>1405</v>
      </c>
      <c r="H107" s="695" t="s">
        <v>1422</v>
      </c>
      <c r="I107" s="259" t="s">
        <v>1417</v>
      </c>
      <c r="J107" s="1584"/>
    </row>
    <row r="108" spans="1:10" ht="33.75" x14ac:dyDescent="0.25">
      <c r="A108" s="678">
        <v>58100</v>
      </c>
      <c r="B108" s="679" t="s">
        <v>1459</v>
      </c>
      <c r="C108" s="452" t="s">
        <v>1419</v>
      </c>
      <c r="D108" s="452" t="s">
        <v>1407</v>
      </c>
      <c r="E108" s="452" t="s">
        <v>1423</v>
      </c>
      <c r="F108" s="452" t="s">
        <v>1403</v>
      </c>
      <c r="G108" s="459" t="s">
        <v>1405</v>
      </c>
      <c r="H108" s="695" t="s">
        <v>1460</v>
      </c>
      <c r="I108" s="259" t="s">
        <v>1417</v>
      </c>
      <c r="J108" s="1584"/>
    </row>
    <row r="109" spans="1:10" ht="22.5" x14ac:dyDescent="0.25">
      <c r="A109" s="552">
        <v>58120</v>
      </c>
      <c r="B109" s="679" t="s">
        <v>1461</v>
      </c>
      <c r="C109" s="452" t="s">
        <v>1419</v>
      </c>
      <c r="D109" s="452" t="s">
        <v>1407</v>
      </c>
      <c r="E109" s="452" t="s">
        <v>1423</v>
      </c>
      <c r="F109" s="452" t="s">
        <v>1403</v>
      </c>
      <c r="G109" s="459" t="s">
        <v>1405</v>
      </c>
      <c r="H109" s="695" t="s">
        <v>1430</v>
      </c>
      <c r="I109" s="259" t="s">
        <v>1417</v>
      </c>
      <c r="J109" s="1584"/>
    </row>
    <row r="110" spans="1:10" ht="33.75" x14ac:dyDescent="0.25">
      <c r="A110" s="552">
        <v>58140</v>
      </c>
      <c r="B110" s="679" t="s">
        <v>6483</v>
      </c>
      <c r="C110" s="452" t="s">
        <v>1419</v>
      </c>
      <c r="D110" s="452" t="s">
        <v>1407</v>
      </c>
      <c r="E110" s="452" t="s">
        <v>1423</v>
      </c>
      <c r="F110" s="452" t="s">
        <v>1403</v>
      </c>
      <c r="G110" s="459" t="s">
        <v>1405</v>
      </c>
      <c r="H110" s="680" t="s">
        <v>1425</v>
      </c>
      <c r="I110" s="259" t="s">
        <v>1417</v>
      </c>
      <c r="J110" s="1584"/>
    </row>
    <row r="111" spans="1:10" ht="33.75" x14ac:dyDescent="0.25">
      <c r="A111" s="552">
        <v>58145</v>
      </c>
      <c r="B111" s="679" t="s">
        <v>6484</v>
      </c>
      <c r="C111" s="452" t="s">
        <v>1419</v>
      </c>
      <c r="D111" s="452" t="s">
        <v>1407</v>
      </c>
      <c r="E111" s="452" t="s">
        <v>1423</v>
      </c>
      <c r="F111" s="452" t="s">
        <v>1403</v>
      </c>
      <c r="G111" s="459" t="s">
        <v>1405</v>
      </c>
      <c r="H111" s="680" t="s">
        <v>1425</v>
      </c>
      <c r="I111" s="259" t="s">
        <v>1417</v>
      </c>
      <c r="J111" s="1584"/>
    </row>
    <row r="112" spans="1:10" ht="22.5" x14ac:dyDescent="0.25">
      <c r="A112" s="552">
        <v>58150</v>
      </c>
      <c r="B112" s="679" t="s">
        <v>6254</v>
      </c>
      <c r="C112" s="452" t="s">
        <v>1419</v>
      </c>
      <c r="D112" s="452" t="s">
        <v>1407</v>
      </c>
      <c r="E112" s="452" t="s">
        <v>1423</v>
      </c>
      <c r="F112" s="452" t="s">
        <v>1403</v>
      </c>
      <c r="G112" s="459" t="s">
        <v>1405</v>
      </c>
      <c r="H112" s="680" t="s">
        <v>1462</v>
      </c>
      <c r="I112" s="259" t="s">
        <v>1417</v>
      </c>
      <c r="J112" s="1584"/>
    </row>
    <row r="113" spans="1:10" ht="33.75" x14ac:dyDescent="0.25">
      <c r="A113" s="552">
        <v>58152</v>
      </c>
      <c r="B113" s="679" t="s">
        <v>6255</v>
      </c>
      <c r="C113" s="452" t="s">
        <v>1419</v>
      </c>
      <c r="D113" s="452" t="s">
        <v>1407</v>
      </c>
      <c r="E113" s="452" t="s">
        <v>1423</v>
      </c>
      <c r="F113" s="452" t="s">
        <v>1403</v>
      </c>
      <c r="G113" s="459" t="s">
        <v>1405</v>
      </c>
      <c r="H113" s="680" t="s">
        <v>1425</v>
      </c>
      <c r="I113" s="259" t="s">
        <v>1417</v>
      </c>
      <c r="J113" s="1584"/>
    </row>
    <row r="114" spans="1:10" ht="22.5" x14ac:dyDescent="0.25">
      <c r="A114" s="678">
        <v>58180</v>
      </c>
      <c r="B114" s="679" t="s">
        <v>6485</v>
      </c>
      <c r="C114" s="452" t="s">
        <v>1419</v>
      </c>
      <c r="D114" s="452" t="s">
        <v>1407</v>
      </c>
      <c r="E114" s="452" t="s">
        <v>1423</v>
      </c>
      <c r="F114" s="452" t="s">
        <v>1403</v>
      </c>
      <c r="G114" s="459" t="s">
        <v>1405</v>
      </c>
      <c r="H114" s="680" t="s">
        <v>1425</v>
      </c>
      <c r="I114" s="259" t="s">
        <v>1417</v>
      </c>
      <c r="J114" s="1584"/>
    </row>
    <row r="115" spans="1:10" ht="45" x14ac:dyDescent="0.25">
      <c r="A115" s="678">
        <v>58200</v>
      </c>
      <c r="B115" s="679" t="s">
        <v>6256</v>
      </c>
      <c r="C115" s="452" t="s">
        <v>1419</v>
      </c>
      <c r="D115" s="452" t="s">
        <v>1407</v>
      </c>
      <c r="E115" s="452" t="s">
        <v>1423</v>
      </c>
      <c r="F115" s="452" t="s">
        <v>1403</v>
      </c>
      <c r="G115" s="459" t="s">
        <v>1405</v>
      </c>
      <c r="H115" s="680" t="s">
        <v>1425</v>
      </c>
      <c r="I115" s="259" t="s">
        <v>1417</v>
      </c>
      <c r="J115" s="1584"/>
    </row>
    <row r="116" spans="1:10" ht="45" x14ac:dyDescent="0.25">
      <c r="A116" s="678">
        <v>58210</v>
      </c>
      <c r="B116" s="679" t="s">
        <v>6257</v>
      </c>
      <c r="C116" s="452" t="s">
        <v>1419</v>
      </c>
      <c r="D116" s="452" t="s">
        <v>1407</v>
      </c>
      <c r="E116" s="452" t="s">
        <v>1423</v>
      </c>
      <c r="F116" s="452" t="s">
        <v>1403</v>
      </c>
      <c r="G116" s="459" t="s">
        <v>1405</v>
      </c>
      <c r="H116" s="680" t="s">
        <v>1425</v>
      </c>
      <c r="I116" s="259" t="s">
        <v>1417</v>
      </c>
      <c r="J116" s="1584"/>
    </row>
    <row r="117" spans="1:10" ht="67.5" x14ac:dyDescent="0.25">
      <c r="A117" s="678">
        <v>58240</v>
      </c>
      <c r="B117" s="679" t="s">
        <v>6486</v>
      </c>
      <c r="C117" s="452" t="s">
        <v>1419</v>
      </c>
      <c r="D117" s="452" t="s">
        <v>1407</v>
      </c>
      <c r="E117" s="452" t="s">
        <v>1423</v>
      </c>
      <c r="F117" s="452" t="s">
        <v>1403</v>
      </c>
      <c r="G117" s="459" t="s">
        <v>1405</v>
      </c>
      <c r="H117" s="680" t="s">
        <v>1425</v>
      </c>
      <c r="I117" s="259" t="s">
        <v>1417</v>
      </c>
      <c r="J117" s="1584"/>
    </row>
    <row r="118" spans="1:10" ht="22.5" x14ac:dyDescent="0.25">
      <c r="A118" s="678">
        <v>58260</v>
      </c>
      <c r="B118" s="679" t="s">
        <v>6487</v>
      </c>
      <c r="C118" s="452" t="s">
        <v>1419</v>
      </c>
      <c r="D118" s="452" t="s">
        <v>1407</v>
      </c>
      <c r="E118" s="452" t="s">
        <v>1423</v>
      </c>
      <c r="F118" s="452" t="s">
        <v>1403</v>
      </c>
      <c r="G118" s="459" t="s">
        <v>1405</v>
      </c>
      <c r="H118" s="680" t="s">
        <v>1425</v>
      </c>
      <c r="I118" s="259" t="s">
        <v>1417</v>
      </c>
      <c r="J118" s="1584"/>
    </row>
    <row r="119" spans="1:10" ht="22.5" x14ac:dyDescent="0.25">
      <c r="A119" s="678">
        <v>58262</v>
      </c>
      <c r="B119" s="679" t="s">
        <v>6488</v>
      </c>
      <c r="C119" s="452" t="s">
        <v>1419</v>
      </c>
      <c r="D119" s="452" t="s">
        <v>1407</v>
      </c>
      <c r="E119" s="452" t="s">
        <v>1423</v>
      </c>
      <c r="F119" s="452" t="s">
        <v>1403</v>
      </c>
      <c r="G119" s="459" t="s">
        <v>1405</v>
      </c>
      <c r="H119" s="680" t="s">
        <v>1425</v>
      </c>
      <c r="I119" s="259" t="s">
        <v>1417</v>
      </c>
      <c r="J119" s="1584"/>
    </row>
    <row r="120" spans="1:10" ht="33.75" x14ac:dyDescent="0.25">
      <c r="A120" s="678">
        <v>58263</v>
      </c>
      <c r="B120" s="679" t="s">
        <v>6261</v>
      </c>
      <c r="C120" s="452" t="s">
        <v>1419</v>
      </c>
      <c r="D120" s="452" t="s">
        <v>1407</v>
      </c>
      <c r="E120" s="452" t="s">
        <v>1423</v>
      </c>
      <c r="F120" s="452" t="s">
        <v>1403</v>
      </c>
      <c r="G120" s="459" t="s">
        <v>1405</v>
      </c>
      <c r="H120" s="680" t="s">
        <v>1425</v>
      </c>
      <c r="I120" s="259" t="s">
        <v>1417</v>
      </c>
      <c r="J120" s="1584"/>
    </row>
    <row r="121" spans="1:10" ht="33.75" x14ac:dyDescent="0.25">
      <c r="A121" s="678">
        <v>58267</v>
      </c>
      <c r="B121" s="679" t="s">
        <v>6262</v>
      </c>
      <c r="C121" s="452" t="s">
        <v>1419</v>
      </c>
      <c r="D121" s="452" t="s">
        <v>1407</v>
      </c>
      <c r="E121" s="452" t="s">
        <v>1423</v>
      </c>
      <c r="F121" s="452" t="s">
        <v>1403</v>
      </c>
      <c r="G121" s="459" t="s">
        <v>1405</v>
      </c>
      <c r="H121" s="680" t="s">
        <v>1425</v>
      </c>
      <c r="I121" s="259" t="s">
        <v>1417</v>
      </c>
      <c r="J121" s="1584"/>
    </row>
    <row r="122" spans="1:10" ht="22.5" x14ac:dyDescent="0.25">
      <c r="A122" s="678">
        <v>58270</v>
      </c>
      <c r="B122" s="669" t="s">
        <v>6263</v>
      </c>
      <c r="C122" s="452" t="s">
        <v>1419</v>
      </c>
      <c r="D122" s="452" t="s">
        <v>1407</v>
      </c>
      <c r="E122" s="452" t="s">
        <v>1423</v>
      </c>
      <c r="F122" s="452" t="s">
        <v>1403</v>
      </c>
      <c r="G122" s="459" t="s">
        <v>1405</v>
      </c>
      <c r="H122" s="680" t="s">
        <v>1425</v>
      </c>
      <c r="I122" s="259" t="s">
        <v>1417</v>
      </c>
      <c r="J122" s="1584"/>
    </row>
    <row r="123" spans="1:10" ht="22.5" x14ac:dyDescent="0.25">
      <c r="A123" s="552">
        <v>58275</v>
      </c>
      <c r="B123" s="679" t="s">
        <v>6264</v>
      </c>
      <c r="C123" s="452" t="s">
        <v>1419</v>
      </c>
      <c r="D123" s="452" t="s">
        <v>1407</v>
      </c>
      <c r="E123" s="452" t="s">
        <v>1423</v>
      </c>
      <c r="F123" s="452" t="s">
        <v>1403</v>
      </c>
      <c r="G123" s="459" t="s">
        <v>1405</v>
      </c>
      <c r="H123" s="680" t="s">
        <v>1425</v>
      </c>
      <c r="I123" s="259" t="s">
        <v>1417</v>
      </c>
      <c r="J123" s="1584"/>
    </row>
    <row r="124" spans="1:10" ht="22.5" x14ac:dyDescent="0.25">
      <c r="A124" s="552">
        <v>58280</v>
      </c>
      <c r="B124" s="669" t="s">
        <v>6265</v>
      </c>
      <c r="C124" s="452" t="s">
        <v>1419</v>
      </c>
      <c r="D124" s="452" t="s">
        <v>1407</v>
      </c>
      <c r="E124" s="452" t="s">
        <v>1423</v>
      </c>
      <c r="F124" s="452" t="s">
        <v>1403</v>
      </c>
      <c r="G124" s="459" t="s">
        <v>1405</v>
      </c>
      <c r="H124" s="680" t="s">
        <v>1425</v>
      </c>
      <c r="I124" s="259" t="s">
        <v>1417</v>
      </c>
      <c r="J124" s="1584"/>
    </row>
    <row r="125" spans="1:10" ht="22.5" x14ac:dyDescent="0.25">
      <c r="A125" s="552">
        <v>58285</v>
      </c>
      <c r="B125" s="679" t="s">
        <v>1308</v>
      </c>
      <c r="C125" s="452" t="s">
        <v>1419</v>
      </c>
      <c r="D125" s="452" t="s">
        <v>1407</v>
      </c>
      <c r="E125" s="452" t="s">
        <v>1423</v>
      </c>
      <c r="F125" s="452" t="s">
        <v>1403</v>
      </c>
      <c r="G125" s="459" t="s">
        <v>1405</v>
      </c>
      <c r="H125" s="680" t="s">
        <v>1425</v>
      </c>
      <c r="I125" s="259" t="s">
        <v>1417</v>
      </c>
      <c r="J125" s="1584"/>
    </row>
    <row r="126" spans="1:10" ht="22.5" x14ac:dyDescent="0.25">
      <c r="A126" s="552">
        <v>58300</v>
      </c>
      <c r="B126" s="679" t="s">
        <v>1463</v>
      </c>
      <c r="C126" s="452" t="s">
        <v>6126</v>
      </c>
      <c r="D126" s="452"/>
      <c r="E126" s="452" t="s">
        <v>1423</v>
      </c>
      <c r="F126" s="452" t="s">
        <v>1403</v>
      </c>
      <c r="G126" s="459" t="s">
        <v>1405</v>
      </c>
      <c r="H126" s="843" t="s">
        <v>7270</v>
      </c>
      <c r="I126" s="259" t="s">
        <v>1189</v>
      </c>
      <c r="J126" s="1584"/>
    </row>
    <row r="127" spans="1:10" ht="22.5" x14ac:dyDescent="0.25">
      <c r="A127" s="552">
        <v>58301</v>
      </c>
      <c r="B127" s="679" t="s">
        <v>1464</v>
      </c>
      <c r="C127" s="452" t="s">
        <v>6126</v>
      </c>
      <c r="D127" s="452"/>
      <c r="E127" s="452" t="s">
        <v>1423</v>
      </c>
      <c r="F127" s="452" t="s">
        <v>1403</v>
      </c>
      <c r="G127" s="459" t="s">
        <v>1405</v>
      </c>
      <c r="H127" s="843" t="s">
        <v>7270</v>
      </c>
      <c r="I127" s="259" t="s">
        <v>1189</v>
      </c>
      <c r="J127" s="1584"/>
    </row>
    <row r="128" spans="1:10" ht="33.75" x14ac:dyDescent="0.25">
      <c r="A128" s="552">
        <v>58340</v>
      </c>
      <c r="B128" s="669" t="s">
        <v>6489</v>
      </c>
      <c r="C128" s="452" t="s">
        <v>1419</v>
      </c>
      <c r="D128" s="452" t="s">
        <v>1407</v>
      </c>
      <c r="E128" s="452" t="s">
        <v>1423</v>
      </c>
      <c r="F128" s="452" t="s">
        <v>1403</v>
      </c>
      <c r="G128" s="459" t="s">
        <v>1405</v>
      </c>
      <c r="H128" s="680" t="s">
        <v>1425</v>
      </c>
      <c r="I128" s="259" t="s">
        <v>1417</v>
      </c>
      <c r="J128" s="1584"/>
    </row>
    <row r="129" spans="1:10" ht="33.75" x14ac:dyDescent="0.25">
      <c r="A129" s="552">
        <v>58345</v>
      </c>
      <c r="B129" s="669" t="s">
        <v>6490</v>
      </c>
      <c r="C129" s="452" t="s">
        <v>1419</v>
      </c>
      <c r="D129" s="452" t="s">
        <v>1407</v>
      </c>
      <c r="E129" s="452" t="s">
        <v>1423</v>
      </c>
      <c r="F129" s="452" t="s">
        <v>1403</v>
      </c>
      <c r="G129" s="459" t="s">
        <v>1405</v>
      </c>
      <c r="H129" s="680" t="s">
        <v>1425</v>
      </c>
      <c r="I129" s="259" t="s">
        <v>1417</v>
      </c>
      <c r="J129" s="1584"/>
    </row>
    <row r="130" spans="1:10" ht="33.75" x14ac:dyDescent="0.25">
      <c r="A130" s="552">
        <v>58400</v>
      </c>
      <c r="B130" s="679" t="s">
        <v>1465</v>
      </c>
      <c r="C130" s="452" t="s">
        <v>1419</v>
      </c>
      <c r="D130" s="452" t="s">
        <v>1407</v>
      </c>
      <c r="E130" s="452" t="s">
        <v>1423</v>
      </c>
      <c r="F130" s="452" t="s">
        <v>1403</v>
      </c>
      <c r="G130" s="459" t="s">
        <v>1405</v>
      </c>
      <c r="H130" s="680" t="s">
        <v>1425</v>
      </c>
      <c r="I130" s="259" t="s">
        <v>1417</v>
      </c>
      <c r="J130" s="1584"/>
    </row>
    <row r="131" spans="1:10" ht="33.75" x14ac:dyDescent="0.25">
      <c r="A131" s="552">
        <v>58410</v>
      </c>
      <c r="B131" s="669" t="s">
        <v>6491</v>
      </c>
      <c r="C131" s="452" t="s">
        <v>1419</v>
      </c>
      <c r="D131" s="452" t="s">
        <v>1407</v>
      </c>
      <c r="E131" s="452" t="s">
        <v>1423</v>
      </c>
      <c r="F131" s="452" t="s">
        <v>1403</v>
      </c>
      <c r="G131" s="459" t="s">
        <v>1405</v>
      </c>
      <c r="H131" s="680" t="s">
        <v>1425</v>
      </c>
      <c r="I131" s="259" t="s">
        <v>1417</v>
      </c>
      <c r="J131" s="1584"/>
    </row>
    <row r="132" spans="1:10" ht="22.5" x14ac:dyDescent="0.25">
      <c r="A132" s="552">
        <v>58520</v>
      </c>
      <c r="B132" s="679" t="s">
        <v>1466</v>
      </c>
      <c r="C132" s="452" t="s">
        <v>1419</v>
      </c>
      <c r="D132" s="452" t="s">
        <v>1407</v>
      </c>
      <c r="E132" s="452" t="s">
        <v>1423</v>
      </c>
      <c r="F132" s="452" t="s">
        <v>1403</v>
      </c>
      <c r="G132" s="459" t="s">
        <v>1405</v>
      </c>
      <c r="H132" s="680" t="s">
        <v>1425</v>
      </c>
      <c r="I132" s="259" t="s">
        <v>1417</v>
      </c>
      <c r="J132" s="1584"/>
    </row>
    <row r="133" spans="1:10" ht="22.5" x14ac:dyDescent="0.25">
      <c r="A133" s="552">
        <v>58540</v>
      </c>
      <c r="B133" s="679" t="s">
        <v>6492</v>
      </c>
      <c r="C133" s="452" t="s">
        <v>1419</v>
      </c>
      <c r="D133" s="452" t="s">
        <v>1407</v>
      </c>
      <c r="E133" s="452" t="s">
        <v>1423</v>
      </c>
      <c r="F133" s="452" t="s">
        <v>1403</v>
      </c>
      <c r="G133" s="459" t="s">
        <v>1405</v>
      </c>
      <c r="H133" s="680" t="s">
        <v>1425</v>
      </c>
      <c r="I133" s="259" t="s">
        <v>1417</v>
      </c>
      <c r="J133" s="1584"/>
    </row>
    <row r="134" spans="1:10" ht="22.5" x14ac:dyDescent="0.25">
      <c r="A134" s="552">
        <v>58600</v>
      </c>
      <c r="B134" s="679" t="s">
        <v>6493</v>
      </c>
      <c r="C134" s="452" t="s">
        <v>1419</v>
      </c>
      <c r="D134" s="452" t="s">
        <v>1407</v>
      </c>
      <c r="E134" s="452" t="s">
        <v>1423</v>
      </c>
      <c r="F134" s="452" t="s">
        <v>1403</v>
      </c>
      <c r="G134" s="459" t="s">
        <v>1405</v>
      </c>
      <c r="H134" s="680" t="s">
        <v>1425</v>
      </c>
      <c r="I134" s="259" t="s">
        <v>1417</v>
      </c>
      <c r="J134" s="1584"/>
    </row>
    <row r="135" spans="1:10" ht="33.75" x14ac:dyDescent="0.25">
      <c r="A135" s="552">
        <v>58605</v>
      </c>
      <c r="B135" s="669" t="s">
        <v>6494</v>
      </c>
      <c r="C135" s="452" t="s">
        <v>1419</v>
      </c>
      <c r="D135" s="452" t="s">
        <v>1407</v>
      </c>
      <c r="E135" s="452" t="s">
        <v>1423</v>
      </c>
      <c r="F135" s="452" t="s">
        <v>1403</v>
      </c>
      <c r="G135" s="459" t="s">
        <v>1405</v>
      </c>
      <c r="H135" s="862" t="s">
        <v>7508</v>
      </c>
      <c r="I135" s="259" t="s">
        <v>1417</v>
      </c>
      <c r="J135" s="1584"/>
    </row>
    <row r="136" spans="1:10" ht="45" x14ac:dyDescent="0.25">
      <c r="A136" s="552">
        <v>58611</v>
      </c>
      <c r="B136" s="669" t="s">
        <v>6495</v>
      </c>
      <c r="C136" s="452" t="s">
        <v>1419</v>
      </c>
      <c r="D136" s="452" t="s">
        <v>1407</v>
      </c>
      <c r="E136" s="452" t="s">
        <v>1423</v>
      </c>
      <c r="F136" s="452" t="s">
        <v>1403</v>
      </c>
      <c r="G136" s="459" t="s">
        <v>1405</v>
      </c>
      <c r="H136" s="862" t="s">
        <v>7509</v>
      </c>
      <c r="I136" s="259" t="s">
        <v>1417</v>
      </c>
      <c r="J136" s="1584"/>
    </row>
    <row r="137" spans="1:10" ht="22.5" x14ac:dyDescent="0.25">
      <c r="A137" s="552">
        <v>58615</v>
      </c>
      <c r="B137" s="679" t="s">
        <v>1467</v>
      </c>
      <c r="C137" s="452" t="s">
        <v>1419</v>
      </c>
      <c r="D137" s="452" t="s">
        <v>1407</v>
      </c>
      <c r="E137" s="452" t="s">
        <v>1423</v>
      </c>
      <c r="F137" s="452" t="s">
        <v>1403</v>
      </c>
      <c r="G137" s="459" t="s">
        <v>1405</v>
      </c>
      <c r="H137" s="680" t="s">
        <v>1425</v>
      </c>
      <c r="I137" s="259" t="s">
        <v>1417</v>
      </c>
      <c r="J137" s="1584"/>
    </row>
    <row r="138" spans="1:10" ht="22.5" x14ac:dyDescent="0.25">
      <c r="A138" s="552">
        <v>58700</v>
      </c>
      <c r="B138" s="679" t="s">
        <v>6496</v>
      </c>
      <c r="C138" s="452" t="s">
        <v>1419</v>
      </c>
      <c r="D138" s="452" t="s">
        <v>1407</v>
      </c>
      <c r="E138" s="452" t="s">
        <v>1423</v>
      </c>
      <c r="F138" s="452" t="s">
        <v>1403</v>
      </c>
      <c r="G138" s="459" t="s">
        <v>1405</v>
      </c>
      <c r="H138" s="680" t="s">
        <v>1425</v>
      </c>
      <c r="I138" s="259" t="s">
        <v>1417</v>
      </c>
      <c r="J138" s="1584"/>
    </row>
    <row r="139" spans="1:10" ht="22.5" x14ac:dyDescent="0.25">
      <c r="A139" s="552">
        <v>58720</v>
      </c>
      <c r="B139" s="679" t="s">
        <v>6497</v>
      </c>
      <c r="C139" s="452" t="s">
        <v>1419</v>
      </c>
      <c r="D139" s="452" t="s">
        <v>1407</v>
      </c>
      <c r="E139" s="452" t="s">
        <v>1468</v>
      </c>
      <c r="F139" s="452" t="s">
        <v>1403</v>
      </c>
      <c r="G139" s="459" t="s">
        <v>1405</v>
      </c>
      <c r="H139" s="680" t="s">
        <v>1425</v>
      </c>
      <c r="I139" s="259" t="s">
        <v>1417</v>
      </c>
      <c r="J139" s="1584"/>
    </row>
    <row r="140" spans="1:10" ht="22.5" x14ac:dyDescent="0.25">
      <c r="A140" s="552">
        <v>58740</v>
      </c>
      <c r="B140" s="679" t="s">
        <v>6498</v>
      </c>
      <c r="C140" s="452" t="s">
        <v>1419</v>
      </c>
      <c r="D140" s="452" t="s">
        <v>1407</v>
      </c>
      <c r="E140" s="452" t="s">
        <v>1468</v>
      </c>
      <c r="F140" s="452" t="s">
        <v>1403</v>
      </c>
      <c r="G140" s="459" t="s">
        <v>1405</v>
      </c>
      <c r="H140" s="680" t="s">
        <v>1425</v>
      </c>
      <c r="I140" s="259" t="s">
        <v>1417</v>
      </c>
      <c r="J140" s="1584"/>
    </row>
    <row r="141" spans="1:10" ht="22.5" x14ac:dyDescent="0.25">
      <c r="A141" s="552">
        <v>58750</v>
      </c>
      <c r="B141" s="679" t="s">
        <v>1469</v>
      </c>
      <c r="C141" s="452" t="s">
        <v>1419</v>
      </c>
      <c r="D141" s="452" t="s">
        <v>1407</v>
      </c>
      <c r="E141" s="452" t="s">
        <v>1423</v>
      </c>
      <c r="F141" s="452" t="s">
        <v>1403</v>
      </c>
      <c r="G141" s="459" t="s">
        <v>1405</v>
      </c>
      <c r="H141" s="680" t="s">
        <v>1425</v>
      </c>
      <c r="I141" s="259" t="s">
        <v>1417</v>
      </c>
      <c r="J141" s="1584"/>
    </row>
    <row r="142" spans="1:10" ht="22.5" x14ac:dyDescent="0.25">
      <c r="A142" s="552">
        <v>58752</v>
      </c>
      <c r="B142" s="679" t="s">
        <v>6499</v>
      </c>
      <c r="C142" s="452" t="s">
        <v>1419</v>
      </c>
      <c r="D142" s="452" t="s">
        <v>1407</v>
      </c>
      <c r="E142" s="452" t="s">
        <v>1423</v>
      </c>
      <c r="F142" s="452" t="s">
        <v>1403</v>
      </c>
      <c r="G142" s="459" t="s">
        <v>1405</v>
      </c>
      <c r="H142" s="680" t="s">
        <v>1425</v>
      </c>
      <c r="I142" s="259" t="s">
        <v>1417</v>
      </c>
      <c r="J142" s="1584"/>
    </row>
    <row r="143" spans="1:10" ht="22.5" x14ac:dyDescent="0.25">
      <c r="A143" s="552">
        <v>58760</v>
      </c>
      <c r="B143" s="679" t="s">
        <v>1470</v>
      </c>
      <c r="C143" s="452" t="s">
        <v>1419</v>
      </c>
      <c r="D143" s="452" t="s">
        <v>1407</v>
      </c>
      <c r="E143" s="452" t="s">
        <v>1423</v>
      </c>
      <c r="F143" s="452" t="s">
        <v>1403</v>
      </c>
      <c r="G143" s="459" t="s">
        <v>1405</v>
      </c>
      <c r="H143" s="680" t="s">
        <v>1425</v>
      </c>
      <c r="I143" s="259" t="s">
        <v>1417</v>
      </c>
      <c r="J143" s="1584"/>
    </row>
    <row r="144" spans="1:10" ht="22.5" x14ac:dyDescent="0.25">
      <c r="A144" s="552">
        <v>58770</v>
      </c>
      <c r="B144" s="679" t="s">
        <v>1471</v>
      </c>
      <c r="C144" s="452" t="s">
        <v>1419</v>
      </c>
      <c r="D144" s="452" t="s">
        <v>1407</v>
      </c>
      <c r="E144" s="452" t="s">
        <v>1423</v>
      </c>
      <c r="F144" s="452" t="s">
        <v>1403</v>
      </c>
      <c r="G144" s="459" t="s">
        <v>1405</v>
      </c>
      <c r="H144" s="680" t="s">
        <v>1425</v>
      </c>
      <c r="I144" s="259" t="s">
        <v>1417</v>
      </c>
      <c r="J144" s="1584"/>
    </row>
    <row r="145" spans="1:10" ht="22.5" x14ac:dyDescent="0.25">
      <c r="A145" s="678">
        <v>58800</v>
      </c>
      <c r="B145" s="669" t="s">
        <v>6500</v>
      </c>
      <c r="C145" s="452" t="s">
        <v>1419</v>
      </c>
      <c r="D145" s="452" t="s">
        <v>1407</v>
      </c>
      <c r="E145" s="452" t="s">
        <v>1423</v>
      </c>
      <c r="F145" s="452" t="s">
        <v>1403</v>
      </c>
      <c r="G145" s="459" t="s">
        <v>1405</v>
      </c>
      <c r="H145" s="680" t="s">
        <v>1425</v>
      </c>
      <c r="I145" s="259" t="s">
        <v>1417</v>
      </c>
      <c r="J145" s="1584"/>
    </row>
    <row r="146" spans="1:10" ht="22.5" x14ac:dyDescent="0.25">
      <c r="A146" s="678">
        <v>58805</v>
      </c>
      <c r="B146" s="669" t="s">
        <v>6501</v>
      </c>
      <c r="C146" s="452" t="s">
        <v>1419</v>
      </c>
      <c r="D146" s="452" t="s">
        <v>1407</v>
      </c>
      <c r="E146" s="452" t="s">
        <v>1402</v>
      </c>
      <c r="F146" s="452" t="s">
        <v>1403</v>
      </c>
      <c r="G146" s="459" t="s">
        <v>1405</v>
      </c>
      <c r="H146" s="680" t="s">
        <v>1425</v>
      </c>
      <c r="I146" s="259" t="s">
        <v>1417</v>
      </c>
      <c r="J146" s="1584"/>
    </row>
    <row r="147" spans="1:10" ht="22.5" x14ac:dyDescent="0.25">
      <c r="A147" s="678">
        <v>58820</v>
      </c>
      <c r="B147" s="669" t="s">
        <v>1472</v>
      </c>
      <c r="C147" s="452" t="s">
        <v>1419</v>
      </c>
      <c r="D147" s="452" t="s">
        <v>1407</v>
      </c>
      <c r="E147" s="452" t="s">
        <v>1423</v>
      </c>
      <c r="F147" s="452" t="s">
        <v>1403</v>
      </c>
      <c r="G147" s="459" t="s">
        <v>1405</v>
      </c>
      <c r="H147" s="680" t="s">
        <v>1425</v>
      </c>
      <c r="I147" s="259" t="s">
        <v>1417</v>
      </c>
      <c r="J147" s="1584"/>
    </row>
    <row r="148" spans="1:10" ht="22.5" x14ac:dyDescent="0.25">
      <c r="A148" s="678">
        <v>58822</v>
      </c>
      <c r="B148" s="669" t="s">
        <v>1473</v>
      </c>
      <c r="C148" s="452" t="s">
        <v>1419</v>
      </c>
      <c r="D148" s="452" t="s">
        <v>1407</v>
      </c>
      <c r="E148" s="452" t="s">
        <v>1423</v>
      </c>
      <c r="F148" s="452" t="s">
        <v>1403</v>
      </c>
      <c r="G148" s="459" t="s">
        <v>1405</v>
      </c>
      <c r="H148" s="680" t="s">
        <v>1425</v>
      </c>
      <c r="I148" s="259" t="s">
        <v>1417</v>
      </c>
      <c r="J148" s="1584"/>
    </row>
    <row r="149" spans="1:10" ht="22.5" x14ac:dyDescent="0.25">
      <c r="A149" s="678">
        <v>58823</v>
      </c>
      <c r="B149" s="669" t="s">
        <v>6502</v>
      </c>
      <c r="C149" s="452" t="s">
        <v>1419</v>
      </c>
      <c r="D149" s="452" t="s">
        <v>1407</v>
      </c>
      <c r="E149" s="452" t="s">
        <v>1423</v>
      </c>
      <c r="F149" s="452" t="s">
        <v>1403</v>
      </c>
      <c r="G149" s="459" t="s">
        <v>1405</v>
      </c>
      <c r="H149" s="680" t="s">
        <v>1425</v>
      </c>
      <c r="I149" s="259" t="s">
        <v>1417</v>
      </c>
      <c r="J149" s="1584"/>
    </row>
    <row r="150" spans="1:10" ht="22.5" x14ac:dyDescent="0.25">
      <c r="A150" s="678">
        <v>58825</v>
      </c>
      <c r="B150" s="669" t="s">
        <v>6503</v>
      </c>
      <c r="C150" s="452" t="s">
        <v>1419</v>
      </c>
      <c r="D150" s="452" t="s">
        <v>1407</v>
      </c>
      <c r="E150" s="452" t="s">
        <v>1423</v>
      </c>
      <c r="F150" s="452" t="s">
        <v>1403</v>
      </c>
      <c r="G150" s="459" t="s">
        <v>1405</v>
      </c>
      <c r="H150" s="680" t="s">
        <v>1425</v>
      </c>
      <c r="I150" s="259" t="s">
        <v>1417</v>
      </c>
      <c r="J150" s="1584"/>
    </row>
    <row r="151" spans="1:10" ht="22.5" x14ac:dyDescent="0.25">
      <c r="A151" s="678">
        <v>58900</v>
      </c>
      <c r="B151" s="669" t="s">
        <v>1474</v>
      </c>
      <c r="C151" s="452" t="s">
        <v>1419</v>
      </c>
      <c r="D151" s="452" t="s">
        <v>1407</v>
      </c>
      <c r="E151" s="452" t="s">
        <v>1423</v>
      </c>
      <c r="F151" s="452" t="s">
        <v>1403</v>
      </c>
      <c r="G151" s="459" t="s">
        <v>1405</v>
      </c>
      <c r="H151" s="680" t="s">
        <v>1425</v>
      </c>
      <c r="I151" s="259" t="s">
        <v>1417</v>
      </c>
      <c r="J151" s="1584"/>
    </row>
    <row r="152" spans="1:10" ht="22.5" x14ac:dyDescent="0.25">
      <c r="A152" s="552">
        <v>58920</v>
      </c>
      <c r="B152" s="669" t="s">
        <v>1475</v>
      </c>
      <c r="C152" s="452" t="s">
        <v>1419</v>
      </c>
      <c r="D152" s="452" t="s">
        <v>1407</v>
      </c>
      <c r="E152" s="452" t="s">
        <v>1423</v>
      </c>
      <c r="F152" s="452" t="s">
        <v>1403</v>
      </c>
      <c r="G152" s="459" t="s">
        <v>1405</v>
      </c>
      <c r="H152" s="680" t="s">
        <v>1425</v>
      </c>
      <c r="I152" s="259" t="s">
        <v>1417</v>
      </c>
      <c r="J152" s="1584"/>
    </row>
    <row r="153" spans="1:10" ht="15" customHeight="1" x14ac:dyDescent="0.25">
      <c r="A153" s="552">
        <v>58925</v>
      </c>
      <c r="B153" s="669" t="s">
        <v>1476</v>
      </c>
      <c r="C153" s="452" t="s">
        <v>1419</v>
      </c>
      <c r="D153" s="452" t="s">
        <v>1407</v>
      </c>
      <c r="E153" s="452" t="s">
        <v>1402</v>
      </c>
      <c r="F153" s="452" t="s">
        <v>1403</v>
      </c>
      <c r="G153" s="459" t="s">
        <v>1405</v>
      </c>
      <c r="H153" s="680" t="s">
        <v>1425</v>
      </c>
      <c r="I153" s="259" t="s">
        <v>1417</v>
      </c>
      <c r="J153" s="1584"/>
    </row>
    <row r="154" spans="1:10" ht="22.5" x14ac:dyDescent="0.25">
      <c r="A154" s="552">
        <v>58940</v>
      </c>
      <c r="B154" s="669" t="s">
        <v>6504</v>
      </c>
      <c r="C154" s="452" t="s">
        <v>1419</v>
      </c>
      <c r="D154" s="452" t="s">
        <v>1407</v>
      </c>
      <c r="E154" s="452" t="s">
        <v>1402</v>
      </c>
      <c r="F154" s="452" t="s">
        <v>1403</v>
      </c>
      <c r="G154" s="459" t="s">
        <v>1405</v>
      </c>
      <c r="H154" s="680" t="s">
        <v>1425</v>
      </c>
      <c r="I154" s="259" t="s">
        <v>1417</v>
      </c>
      <c r="J154" s="1584"/>
    </row>
    <row r="155" spans="1:10" ht="56.25" x14ac:dyDescent="0.25">
      <c r="A155" s="552">
        <v>58943</v>
      </c>
      <c r="B155" s="669" t="s">
        <v>6505</v>
      </c>
      <c r="C155" s="452" t="s">
        <v>1419</v>
      </c>
      <c r="D155" s="452" t="s">
        <v>1407</v>
      </c>
      <c r="E155" s="452" t="s">
        <v>1423</v>
      </c>
      <c r="F155" s="452" t="s">
        <v>1403</v>
      </c>
      <c r="G155" s="459" t="s">
        <v>1405</v>
      </c>
      <c r="H155" s="680" t="s">
        <v>1425</v>
      </c>
      <c r="I155" s="259" t="s">
        <v>1417</v>
      </c>
      <c r="J155" s="1584"/>
    </row>
    <row r="156" spans="1:10" ht="22.5" x14ac:dyDescent="0.25">
      <c r="A156" s="552">
        <v>58950</v>
      </c>
      <c r="B156" s="669" t="s">
        <v>6506</v>
      </c>
      <c r="C156" s="452" t="s">
        <v>1419</v>
      </c>
      <c r="D156" s="452" t="s">
        <v>1407</v>
      </c>
      <c r="E156" s="452" t="s">
        <v>1423</v>
      </c>
      <c r="F156" s="452" t="s">
        <v>1403</v>
      </c>
      <c r="G156" s="459" t="s">
        <v>1405</v>
      </c>
      <c r="H156" s="680" t="s">
        <v>1425</v>
      </c>
      <c r="I156" s="259" t="s">
        <v>1417</v>
      </c>
      <c r="J156" s="1584"/>
    </row>
    <row r="157" spans="1:10" ht="45" x14ac:dyDescent="0.25">
      <c r="A157" s="552">
        <v>58951</v>
      </c>
      <c r="B157" s="669" t="s">
        <v>6507</v>
      </c>
      <c r="C157" s="452" t="s">
        <v>1419</v>
      </c>
      <c r="D157" s="452" t="s">
        <v>1407</v>
      </c>
      <c r="E157" s="452" t="s">
        <v>1423</v>
      </c>
      <c r="F157" s="452" t="s">
        <v>1403</v>
      </c>
      <c r="G157" s="459" t="s">
        <v>1405</v>
      </c>
      <c r="H157" s="680" t="s">
        <v>1425</v>
      </c>
      <c r="I157" s="259" t="s">
        <v>1417</v>
      </c>
      <c r="J157" s="1584"/>
    </row>
    <row r="158" spans="1:10" ht="56.25" x14ac:dyDescent="0.25">
      <c r="A158" s="552">
        <v>58952</v>
      </c>
      <c r="B158" s="669" t="s">
        <v>6508</v>
      </c>
      <c r="C158" s="452" t="s">
        <v>1419</v>
      </c>
      <c r="D158" s="452" t="s">
        <v>1407</v>
      </c>
      <c r="E158" s="452" t="s">
        <v>1423</v>
      </c>
      <c r="F158" s="452" t="s">
        <v>1403</v>
      </c>
      <c r="G158" s="459" t="s">
        <v>1405</v>
      </c>
      <c r="H158" s="680" t="s">
        <v>1425</v>
      </c>
      <c r="I158" s="259" t="s">
        <v>1417</v>
      </c>
      <c r="J158" s="1584"/>
    </row>
    <row r="159" spans="1:10" ht="56.25" x14ac:dyDescent="0.25">
      <c r="A159" s="552">
        <v>58960</v>
      </c>
      <c r="B159" s="669" t="s">
        <v>6509</v>
      </c>
      <c r="C159" s="452" t="s">
        <v>1419</v>
      </c>
      <c r="D159" s="452" t="s">
        <v>1407</v>
      </c>
      <c r="E159" s="452" t="s">
        <v>1423</v>
      </c>
      <c r="F159" s="452" t="s">
        <v>1403</v>
      </c>
      <c r="G159" s="459" t="s">
        <v>1405</v>
      </c>
      <c r="H159" s="680" t="s">
        <v>1425</v>
      </c>
      <c r="I159" s="259" t="s">
        <v>1417</v>
      </c>
      <c r="J159" s="1584"/>
    </row>
    <row r="160" spans="1:10" ht="22.5" customHeight="1" x14ac:dyDescent="0.25">
      <c r="A160" s="552">
        <v>54000</v>
      </c>
      <c r="B160" s="669" t="s">
        <v>6510</v>
      </c>
      <c r="C160" s="452" t="s">
        <v>1419</v>
      </c>
      <c r="D160" s="452" t="s">
        <v>1407</v>
      </c>
      <c r="E160" s="452" t="s">
        <v>1423</v>
      </c>
      <c r="F160" s="452" t="s">
        <v>1403</v>
      </c>
      <c r="G160" s="459" t="s">
        <v>1406</v>
      </c>
      <c r="H160" s="695" t="s">
        <v>1430</v>
      </c>
      <c r="I160" s="259" t="s">
        <v>1417</v>
      </c>
      <c r="J160" s="1584"/>
    </row>
    <row r="161" spans="1:10" ht="22.5" x14ac:dyDescent="0.25">
      <c r="A161" s="552">
        <v>54001</v>
      </c>
      <c r="B161" s="669" t="s">
        <v>6511</v>
      </c>
      <c r="C161" s="452" t="s">
        <v>1419</v>
      </c>
      <c r="D161" s="452" t="s">
        <v>1407</v>
      </c>
      <c r="E161" s="452" t="s">
        <v>1423</v>
      </c>
      <c r="F161" s="452" t="s">
        <v>1403</v>
      </c>
      <c r="G161" s="459" t="s">
        <v>1406</v>
      </c>
      <c r="H161" s="680" t="s">
        <v>1422</v>
      </c>
      <c r="I161" s="259" t="s">
        <v>1417</v>
      </c>
      <c r="J161" s="1584"/>
    </row>
    <row r="162" spans="1:10" ht="22.5" x14ac:dyDescent="0.25">
      <c r="A162" s="552">
        <v>54015</v>
      </c>
      <c r="B162" s="669" t="s">
        <v>6512</v>
      </c>
      <c r="C162" s="452" t="s">
        <v>1419</v>
      </c>
      <c r="D162" s="452" t="s">
        <v>1407</v>
      </c>
      <c r="E162" s="452" t="s">
        <v>1423</v>
      </c>
      <c r="F162" s="452" t="s">
        <v>1403</v>
      </c>
      <c r="G162" s="459" t="s">
        <v>1406</v>
      </c>
      <c r="H162" s="695" t="s">
        <v>1430</v>
      </c>
      <c r="I162" s="259" t="s">
        <v>1417</v>
      </c>
      <c r="J162" s="1584"/>
    </row>
    <row r="163" spans="1:10" ht="22.5" x14ac:dyDescent="0.25">
      <c r="A163" s="552">
        <v>54050</v>
      </c>
      <c r="B163" s="669" t="s">
        <v>6513</v>
      </c>
      <c r="C163" s="452" t="s">
        <v>1419</v>
      </c>
      <c r="D163" s="452" t="s">
        <v>1407</v>
      </c>
      <c r="E163" s="452" t="s">
        <v>1423</v>
      </c>
      <c r="F163" s="452" t="s">
        <v>1403</v>
      </c>
      <c r="G163" s="459" t="s">
        <v>1406</v>
      </c>
      <c r="H163" s="695" t="s">
        <v>1422</v>
      </c>
      <c r="I163" s="259" t="s">
        <v>1417</v>
      </c>
      <c r="J163" s="1584"/>
    </row>
    <row r="164" spans="1:10" ht="22.5" x14ac:dyDescent="0.25">
      <c r="A164" s="552">
        <v>54056</v>
      </c>
      <c r="B164" s="669" t="s">
        <v>6514</v>
      </c>
      <c r="C164" s="452" t="s">
        <v>1419</v>
      </c>
      <c r="D164" s="452" t="s">
        <v>1407</v>
      </c>
      <c r="E164" s="452" t="s">
        <v>1423</v>
      </c>
      <c r="F164" s="452" t="s">
        <v>1403</v>
      </c>
      <c r="G164" s="459" t="s">
        <v>1406</v>
      </c>
      <c r="H164" s="695" t="s">
        <v>1422</v>
      </c>
      <c r="I164" s="259" t="s">
        <v>1417</v>
      </c>
      <c r="J164" s="1584"/>
    </row>
    <row r="165" spans="1:10" ht="22.5" x14ac:dyDescent="0.25">
      <c r="A165" s="552">
        <v>54057</v>
      </c>
      <c r="B165" s="669" t="s">
        <v>6515</v>
      </c>
      <c r="C165" s="452" t="s">
        <v>1419</v>
      </c>
      <c r="D165" s="452" t="s">
        <v>1407</v>
      </c>
      <c r="E165" s="452" t="s">
        <v>1423</v>
      </c>
      <c r="F165" s="452" t="s">
        <v>1403</v>
      </c>
      <c r="G165" s="459" t="s">
        <v>1406</v>
      </c>
      <c r="H165" s="695" t="s">
        <v>1422</v>
      </c>
      <c r="I165" s="259" t="s">
        <v>1417</v>
      </c>
      <c r="J165" s="1584"/>
    </row>
    <row r="166" spans="1:10" ht="33.75" x14ac:dyDescent="0.25">
      <c r="A166" s="552">
        <v>54060</v>
      </c>
      <c r="B166" s="669" t="s">
        <v>6516</v>
      </c>
      <c r="C166" s="452" t="s">
        <v>1419</v>
      </c>
      <c r="D166" s="452" t="s">
        <v>1407</v>
      </c>
      <c r="E166" s="452" t="s">
        <v>1423</v>
      </c>
      <c r="F166" s="452" t="s">
        <v>1403</v>
      </c>
      <c r="G166" s="459" t="s">
        <v>1406</v>
      </c>
      <c r="H166" s="695" t="s">
        <v>1422</v>
      </c>
      <c r="I166" s="259" t="s">
        <v>1417</v>
      </c>
      <c r="J166" s="1584"/>
    </row>
    <row r="167" spans="1:10" ht="33.75" x14ac:dyDescent="0.25">
      <c r="A167" s="552">
        <v>54065</v>
      </c>
      <c r="B167" s="669" t="s">
        <v>6517</v>
      </c>
      <c r="C167" s="452" t="s">
        <v>1419</v>
      </c>
      <c r="D167" s="452" t="s">
        <v>1407</v>
      </c>
      <c r="E167" s="452" t="s">
        <v>1423</v>
      </c>
      <c r="F167" s="452" t="s">
        <v>1403</v>
      </c>
      <c r="G167" s="459" t="s">
        <v>1406</v>
      </c>
      <c r="H167" s="695" t="s">
        <v>1422</v>
      </c>
      <c r="I167" s="259" t="s">
        <v>1417</v>
      </c>
      <c r="J167" s="1584"/>
    </row>
    <row r="168" spans="1:10" ht="22.5" x14ac:dyDescent="0.25">
      <c r="A168" s="552">
        <v>54100</v>
      </c>
      <c r="B168" s="669" t="s">
        <v>6518</v>
      </c>
      <c r="C168" s="452" t="s">
        <v>1419</v>
      </c>
      <c r="D168" s="452" t="s">
        <v>1407</v>
      </c>
      <c r="E168" s="452" t="s">
        <v>1402</v>
      </c>
      <c r="F168" s="452" t="s">
        <v>1403</v>
      </c>
      <c r="G168" s="459" t="s">
        <v>1406</v>
      </c>
      <c r="H168" s="695" t="s">
        <v>1422</v>
      </c>
      <c r="I168" s="259" t="s">
        <v>1417</v>
      </c>
      <c r="J168" s="1584"/>
    </row>
    <row r="169" spans="1:10" ht="22.5" x14ac:dyDescent="0.25">
      <c r="A169" s="552">
        <v>54105</v>
      </c>
      <c r="B169" s="669" t="s">
        <v>6519</v>
      </c>
      <c r="C169" s="452" t="s">
        <v>1419</v>
      </c>
      <c r="D169" s="452" t="s">
        <v>1407</v>
      </c>
      <c r="E169" s="452" t="s">
        <v>1402</v>
      </c>
      <c r="F169" s="452" t="s">
        <v>1403</v>
      </c>
      <c r="G169" s="459" t="s">
        <v>1406</v>
      </c>
      <c r="H169" s="695" t="s">
        <v>1422</v>
      </c>
      <c r="I169" s="259" t="s">
        <v>1417</v>
      </c>
      <c r="J169" s="1584"/>
    </row>
    <row r="170" spans="1:10" ht="22.5" x14ac:dyDescent="0.25">
      <c r="A170" s="552">
        <v>54110</v>
      </c>
      <c r="B170" s="669" t="s">
        <v>6520</v>
      </c>
      <c r="C170" s="452" t="s">
        <v>1419</v>
      </c>
      <c r="D170" s="452" t="s">
        <v>1407</v>
      </c>
      <c r="E170" s="452" t="s">
        <v>1402</v>
      </c>
      <c r="F170" s="452" t="s">
        <v>1403</v>
      </c>
      <c r="G170" s="459" t="s">
        <v>1406</v>
      </c>
      <c r="H170" s="695" t="s">
        <v>1422</v>
      </c>
      <c r="I170" s="259" t="s">
        <v>1417</v>
      </c>
      <c r="J170" s="1584"/>
    </row>
    <row r="171" spans="1:10" ht="22.5" x14ac:dyDescent="0.25">
      <c r="A171" s="552">
        <v>54111</v>
      </c>
      <c r="B171" s="669" t="s">
        <v>6521</v>
      </c>
      <c r="C171" s="452" t="s">
        <v>1419</v>
      </c>
      <c r="D171" s="452" t="s">
        <v>1407</v>
      </c>
      <c r="E171" s="452" t="s">
        <v>1402</v>
      </c>
      <c r="F171" s="452" t="s">
        <v>1403</v>
      </c>
      <c r="G171" s="459" t="s">
        <v>1406</v>
      </c>
      <c r="H171" s="695" t="s">
        <v>1422</v>
      </c>
      <c r="I171" s="259" t="s">
        <v>1417</v>
      </c>
      <c r="J171" s="1584"/>
    </row>
    <row r="172" spans="1:10" ht="22.5" x14ac:dyDescent="0.25">
      <c r="A172" s="552">
        <v>54112</v>
      </c>
      <c r="B172" s="669" t="s">
        <v>6522</v>
      </c>
      <c r="C172" s="452" t="s">
        <v>1419</v>
      </c>
      <c r="D172" s="452" t="s">
        <v>1407</v>
      </c>
      <c r="E172" s="452" t="s">
        <v>1402</v>
      </c>
      <c r="F172" s="452" t="s">
        <v>1403</v>
      </c>
      <c r="G172" s="459" t="s">
        <v>1406</v>
      </c>
      <c r="H172" s="695" t="s">
        <v>1422</v>
      </c>
      <c r="I172" s="259" t="s">
        <v>1417</v>
      </c>
      <c r="J172" s="1584"/>
    </row>
    <row r="173" spans="1:10" ht="22.5" x14ac:dyDescent="0.25">
      <c r="A173" s="552">
        <v>54115</v>
      </c>
      <c r="B173" s="669" t="s">
        <v>6523</v>
      </c>
      <c r="C173" s="452" t="s">
        <v>1419</v>
      </c>
      <c r="D173" s="452" t="s">
        <v>1407</v>
      </c>
      <c r="E173" s="452" t="s">
        <v>1402</v>
      </c>
      <c r="F173" s="452" t="s">
        <v>1403</v>
      </c>
      <c r="G173" s="459" t="s">
        <v>1406</v>
      </c>
      <c r="H173" s="695" t="s">
        <v>1422</v>
      </c>
      <c r="I173" s="259" t="s">
        <v>1417</v>
      </c>
      <c r="J173" s="1584"/>
    </row>
    <row r="174" spans="1:10" ht="22.5" x14ac:dyDescent="0.25">
      <c r="A174" s="552">
        <v>54120</v>
      </c>
      <c r="B174" s="669" t="s">
        <v>6524</v>
      </c>
      <c r="C174" s="452" t="s">
        <v>1419</v>
      </c>
      <c r="D174" s="452" t="s">
        <v>1407</v>
      </c>
      <c r="E174" s="452" t="s">
        <v>1402</v>
      </c>
      <c r="F174" s="452" t="s">
        <v>1403</v>
      </c>
      <c r="G174" s="459" t="s">
        <v>1406</v>
      </c>
      <c r="H174" s="695" t="s">
        <v>1430</v>
      </c>
      <c r="I174" s="259" t="s">
        <v>1417</v>
      </c>
      <c r="J174" s="1584"/>
    </row>
    <row r="175" spans="1:10" ht="22.5" x14ac:dyDescent="0.25">
      <c r="A175" s="552">
        <v>54125</v>
      </c>
      <c r="B175" s="669" t="s">
        <v>6525</v>
      </c>
      <c r="C175" s="452" t="s">
        <v>1419</v>
      </c>
      <c r="D175" s="452" t="s">
        <v>1407</v>
      </c>
      <c r="E175" s="452" t="s">
        <v>1402</v>
      </c>
      <c r="F175" s="452" t="s">
        <v>1403</v>
      </c>
      <c r="G175" s="459" t="s">
        <v>1406</v>
      </c>
      <c r="H175" s="695" t="s">
        <v>1430</v>
      </c>
      <c r="I175" s="259" t="s">
        <v>1417</v>
      </c>
      <c r="J175" s="1584"/>
    </row>
    <row r="176" spans="1:10" ht="22.5" x14ac:dyDescent="0.25">
      <c r="A176" s="552">
        <v>54130</v>
      </c>
      <c r="B176" s="669" t="s">
        <v>1477</v>
      </c>
      <c r="C176" s="452" t="s">
        <v>1419</v>
      </c>
      <c r="D176" s="452" t="s">
        <v>1407</v>
      </c>
      <c r="E176" s="452" t="s">
        <v>1402</v>
      </c>
      <c r="F176" s="452" t="s">
        <v>1403</v>
      </c>
      <c r="G176" s="459" t="s">
        <v>1406</v>
      </c>
      <c r="H176" s="695" t="s">
        <v>1422</v>
      </c>
      <c r="I176" s="259" t="s">
        <v>1417</v>
      </c>
      <c r="J176" s="1584"/>
    </row>
    <row r="177" spans="1:10" ht="60" customHeight="1" x14ac:dyDescent="0.25">
      <c r="A177" s="552">
        <v>54135</v>
      </c>
      <c r="B177" s="669" t="s">
        <v>6526</v>
      </c>
      <c r="C177" s="452" t="s">
        <v>1419</v>
      </c>
      <c r="D177" s="452" t="s">
        <v>1407</v>
      </c>
      <c r="E177" s="452" t="s">
        <v>1402</v>
      </c>
      <c r="F177" s="452" t="s">
        <v>1403</v>
      </c>
      <c r="G177" s="459" t="s">
        <v>1406</v>
      </c>
      <c r="H177" s="695" t="s">
        <v>1422</v>
      </c>
      <c r="I177" s="259" t="s">
        <v>1417</v>
      </c>
      <c r="J177" s="1584"/>
    </row>
    <row r="178" spans="1:10" ht="22.5" x14ac:dyDescent="0.25">
      <c r="A178" s="552">
        <v>54150</v>
      </c>
      <c r="B178" s="669" t="s">
        <v>6527</v>
      </c>
      <c r="C178" s="452" t="s">
        <v>1419</v>
      </c>
      <c r="D178" s="452" t="s">
        <v>1407</v>
      </c>
      <c r="E178" s="452" t="s">
        <v>1402</v>
      </c>
      <c r="F178" s="452" t="s">
        <v>1403</v>
      </c>
      <c r="G178" s="459" t="s">
        <v>1406</v>
      </c>
      <c r="H178" s="695" t="s">
        <v>1430</v>
      </c>
      <c r="I178" s="259" t="s">
        <v>1417</v>
      </c>
      <c r="J178" s="1584"/>
    </row>
    <row r="179" spans="1:10" ht="22.5" x14ac:dyDescent="0.25">
      <c r="A179" s="552">
        <v>54152</v>
      </c>
      <c r="B179" s="669" t="s">
        <v>6528</v>
      </c>
      <c r="C179" s="452" t="s">
        <v>1419</v>
      </c>
      <c r="D179" s="452" t="s">
        <v>1407</v>
      </c>
      <c r="E179" s="452" t="s">
        <v>1402</v>
      </c>
      <c r="F179" s="452" t="s">
        <v>1403</v>
      </c>
      <c r="G179" s="459" t="s">
        <v>1406</v>
      </c>
      <c r="H179" s="695" t="s">
        <v>1430</v>
      </c>
      <c r="I179" s="259" t="s">
        <v>1417</v>
      </c>
      <c r="J179" s="1584"/>
    </row>
    <row r="180" spans="1:10" ht="22.5" x14ac:dyDescent="0.25">
      <c r="A180" s="552">
        <v>54160</v>
      </c>
      <c r="B180" s="669" t="s">
        <v>6529</v>
      </c>
      <c r="C180" s="452" t="s">
        <v>1419</v>
      </c>
      <c r="D180" s="452" t="s">
        <v>1407</v>
      </c>
      <c r="E180" s="452" t="s">
        <v>1402</v>
      </c>
      <c r="F180" s="452" t="s">
        <v>1403</v>
      </c>
      <c r="G180" s="459" t="s">
        <v>1406</v>
      </c>
      <c r="H180" s="695" t="s">
        <v>1430</v>
      </c>
      <c r="I180" s="259" t="s">
        <v>1417</v>
      </c>
      <c r="J180" s="1584"/>
    </row>
    <row r="181" spans="1:10" ht="22.5" x14ac:dyDescent="0.25">
      <c r="A181" s="552">
        <v>54161</v>
      </c>
      <c r="B181" s="669" t="s">
        <v>6530</v>
      </c>
      <c r="C181" s="452" t="s">
        <v>1419</v>
      </c>
      <c r="D181" s="452" t="s">
        <v>1407</v>
      </c>
      <c r="E181" s="452" t="s">
        <v>1402</v>
      </c>
      <c r="F181" s="452" t="s">
        <v>1403</v>
      </c>
      <c r="G181" s="459" t="s">
        <v>1406</v>
      </c>
      <c r="H181" s="695" t="s">
        <v>1430</v>
      </c>
      <c r="I181" s="259" t="s">
        <v>1417</v>
      </c>
      <c r="J181" s="1584"/>
    </row>
    <row r="182" spans="1:10" ht="22.5" x14ac:dyDescent="0.25">
      <c r="A182" s="552">
        <v>54200</v>
      </c>
      <c r="B182" s="669" t="s">
        <v>6531</v>
      </c>
      <c r="C182" s="452" t="s">
        <v>1419</v>
      </c>
      <c r="D182" s="452" t="s">
        <v>1407</v>
      </c>
      <c r="E182" s="452" t="s">
        <v>1402</v>
      </c>
      <c r="F182" s="452" t="s">
        <v>1403</v>
      </c>
      <c r="G182" s="459" t="s">
        <v>1406</v>
      </c>
      <c r="H182" s="695" t="s">
        <v>1422</v>
      </c>
      <c r="I182" s="259" t="s">
        <v>1417</v>
      </c>
      <c r="J182" s="1584"/>
    </row>
    <row r="183" spans="1:10" ht="22.5" x14ac:dyDescent="0.25">
      <c r="A183" s="552">
        <v>54205</v>
      </c>
      <c r="B183" s="669" t="s">
        <v>6532</v>
      </c>
      <c r="C183" s="452" t="s">
        <v>1419</v>
      </c>
      <c r="D183" s="452" t="s">
        <v>1407</v>
      </c>
      <c r="E183" s="452" t="s">
        <v>1402</v>
      </c>
      <c r="F183" s="452" t="s">
        <v>1403</v>
      </c>
      <c r="G183" s="459" t="s">
        <v>1406</v>
      </c>
      <c r="H183" s="695" t="s">
        <v>1422</v>
      </c>
      <c r="I183" s="259" t="s">
        <v>1417</v>
      </c>
      <c r="J183" s="1584"/>
    </row>
    <row r="184" spans="1:10" ht="22.5" x14ac:dyDescent="0.25">
      <c r="A184" s="552">
        <v>54220</v>
      </c>
      <c r="B184" s="669" t="s">
        <v>6533</v>
      </c>
      <c r="C184" s="452" t="s">
        <v>1419</v>
      </c>
      <c r="D184" s="452" t="s">
        <v>1407</v>
      </c>
      <c r="E184" s="452" t="s">
        <v>1402</v>
      </c>
      <c r="F184" s="452" t="s">
        <v>1403</v>
      </c>
      <c r="G184" s="459" t="s">
        <v>1406</v>
      </c>
      <c r="H184" s="695" t="s">
        <v>1422</v>
      </c>
      <c r="I184" s="259" t="s">
        <v>1417</v>
      </c>
      <c r="J184" s="1584"/>
    </row>
    <row r="185" spans="1:10" ht="22.5" x14ac:dyDescent="0.25">
      <c r="A185" s="552">
        <v>54230</v>
      </c>
      <c r="B185" s="669" t="s">
        <v>6534</v>
      </c>
      <c r="C185" s="452" t="s">
        <v>1419</v>
      </c>
      <c r="D185" s="452" t="s">
        <v>1407</v>
      </c>
      <c r="E185" s="452" t="s">
        <v>1402</v>
      </c>
      <c r="F185" s="452" t="s">
        <v>1403</v>
      </c>
      <c r="G185" s="459" t="s">
        <v>1406</v>
      </c>
      <c r="H185" s="695" t="s">
        <v>1422</v>
      </c>
      <c r="I185" s="259" t="s">
        <v>1417</v>
      </c>
      <c r="J185" s="1584"/>
    </row>
    <row r="186" spans="1:10" ht="33.75" x14ac:dyDescent="0.25">
      <c r="A186" s="552">
        <v>54231</v>
      </c>
      <c r="B186" s="669" t="s">
        <v>6535</v>
      </c>
      <c r="C186" s="452" t="s">
        <v>1419</v>
      </c>
      <c r="D186" s="452" t="s">
        <v>1407</v>
      </c>
      <c r="E186" s="452" t="s">
        <v>1402</v>
      </c>
      <c r="F186" s="452" t="s">
        <v>1403</v>
      </c>
      <c r="G186" s="459" t="s">
        <v>1406</v>
      </c>
      <c r="H186" s="695" t="s">
        <v>1422</v>
      </c>
      <c r="I186" s="259" t="s">
        <v>1417</v>
      </c>
      <c r="J186" s="1584"/>
    </row>
    <row r="187" spans="1:10" ht="22.5" x14ac:dyDescent="0.25">
      <c r="A187" s="552">
        <v>54235</v>
      </c>
      <c r="B187" s="669" t="s">
        <v>6536</v>
      </c>
      <c r="C187" s="452" t="s">
        <v>1419</v>
      </c>
      <c r="D187" s="452" t="s">
        <v>1407</v>
      </c>
      <c r="E187" s="452" t="s">
        <v>1402</v>
      </c>
      <c r="F187" s="452" t="s">
        <v>1403</v>
      </c>
      <c r="G187" s="459" t="s">
        <v>1406</v>
      </c>
      <c r="H187" s="695" t="s">
        <v>1422</v>
      </c>
      <c r="I187" s="259" t="s">
        <v>1417</v>
      </c>
      <c r="J187" s="1584"/>
    </row>
    <row r="188" spans="1:10" ht="22.5" x14ac:dyDescent="0.25">
      <c r="A188" s="552">
        <v>54240</v>
      </c>
      <c r="B188" s="669" t="s">
        <v>6537</v>
      </c>
      <c r="C188" s="452" t="s">
        <v>1419</v>
      </c>
      <c r="D188" s="452" t="s">
        <v>1407</v>
      </c>
      <c r="E188" s="452" t="s">
        <v>1402</v>
      </c>
      <c r="F188" s="452" t="s">
        <v>1403</v>
      </c>
      <c r="G188" s="459" t="s">
        <v>1406</v>
      </c>
      <c r="H188" s="695" t="s">
        <v>1422</v>
      </c>
      <c r="I188" s="259" t="s">
        <v>1417</v>
      </c>
      <c r="J188" s="1584"/>
    </row>
    <row r="189" spans="1:10" ht="33.75" x14ac:dyDescent="0.25">
      <c r="A189" s="552">
        <v>54300</v>
      </c>
      <c r="B189" s="669" t="s">
        <v>6538</v>
      </c>
      <c r="C189" s="452" t="s">
        <v>1419</v>
      </c>
      <c r="D189" s="452" t="s">
        <v>1407</v>
      </c>
      <c r="E189" s="452" t="s">
        <v>1402</v>
      </c>
      <c r="F189" s="452" t="s">
        <v>1403</v>
      </c>
      <c r="G189" s="459" t="s">
        <v>1406</v>
      </c>
      <c r="H189" s="695" t="s">
        <v>1430</v>
      </c>
      <c r="I189" s="259" t="s">
        <v>1417</v>
      </c>
      <c r="J189" s="1584"/>
    </row>
    <row r="190" spans="1:10" ht="33.75" x14ac:dyDescent="0.25">
      <c r="A190" s="552">
        <v>54304</v>
      </c>
      <c r="B190" s="669" t="s">
        <v>6539</v>
      </c>
      <c r="C190" s="452" t="s">
        <v>1419</v>
      </c>
      <c r="D190" s="452" t="s">
        <v>1407</v>
      </c>
      <c r="E190" s="452" t="s">
        <v>1402</v>
      </c>
      <c r="F190" s="452" t="s">
        <v>1403</v>
      </c>
      <c r="G190" s="459" t="s">
        <v>1406</v>
      </c>
      <c r="H190" s="695" t="s">
        <v>1430</v>
      </c>
      <c r="I190" s="259" t="s">
        <v>1417</v>
      </c>
      <c r="J190" s="1584"/>
    </row>
    <row r="191" spans="1:10" ht="22.5" x14ac:dyDescent="0.25">
      <c r="A191" s="552">
        <v>54308</v>
      </c>
      <c r="B191" s="669" t="s">
        <v>6540</v>
      </c>
      <c r="C191" s="452" t="s">
        <v>1419</v>
      </c>
      <c r="D191" s="452" t="s">
        <v>1407</v>
      </c>
      <c r="E191" s="452" t="s">
        <v>1402</v>
      </c>
      <c r="F191" s="452" t="s">
        <v>1403</v>
      </c>
      <c r="G191" s="459" t="s">
        <v>1406</v>
      </c>
      <c r="H191" s="695" t="s">
        <v>1430</v>
      </c>
      <c r="I191" s="259" t="s">
        <v>1417</v>
      </c>
      <c r="J191" s="1584"/>
    </row>
    <row r="192" spans="1:10" ht="22.5" x14ac:dyDescent="0.25">
      <c r="A192" s="552">
        <v>54312</v>
      </c>
      <c r="B192" s="669" t="s">
        <v>6541</v>
      </c>
      <c r="C192" s="452" t="s">
        <v>1419</v>
      </c>
      <c r="D192" s="452" t="s">
        <v>1407</v>
      </c>
      <c r="E192" s="452" t="s">
        <v>1402</v>
      </c>
      <c r="F192" s="452" t="s">
        <v>1403</v>
      </c>
      <c r="G192" s="459" t="s">
        <v>1406</v>
      </c>
      <c r="H192" s="695" t="s">
        <v>1430</v>
      </c>
      <c r="I192" s="259" t="s">
        <v>1417</v>
      </c>
      <c r="J192" s="1584"/>
    </row>
    <row r="193" spans="1:10" ht="33.75" x14ac:dyDescent="0.25">
      <c r="A193" s="552">
        <v>54316</v>
      </c>
      <c r="B193" s="669" t="s">
        <v>6542</v>
      </c>
      <c r="C193" s="452" t="s">
        <v>1419</v>
      </c>
      <c r="D193" s="452" t="s">
        <v>1407</v>
      </c>
      <c r="E193" s="452" t="s">
        <v>1402</v>
      </c>
      <c r="F193" s="452" t="s">
        <v>1403</v>
      </c>
      <c r="G193" s="459" t="s">
        <v>1406</v>
      </c>
      <c r="H193" s="695" t="s">
        <v>1430</v>
      </c>
      <c r="I193" s="259" t="s">
        <v>1417</v>
      </c>
      <c r="J193" s="1584"/>
    </row>
    <row r="194" spans="1:10" ht="33.75" x14ac:dyDescent="0.25">
      <c r="A194" s="552">
        <v>54318</v>
      </c>
      <c r="B194" s="669" t="s">
        <v>6543</v>
      </c>
      <c r="C194" s="452" t="s">
        <v>1419</v>
      </c>
      <c r="D194" s="452" t="s">
        <v>1407</v>
      </c>
      <c r="E194" s="452" t="s">
        <v>1402</v>
      </c>
      <c r="F194" s="452" t="s">
        <v>1403</v>
      </c>
      <c r="G194" s="459" t="s">
        <v>1406</v>
      </c>
      <c r="H194" s="695" t="s">
        <v>1430</v>
      </c>
      <c r="I194" s="259" t="s">
        <v>1417</v>
      </c>
      <c r="J194" s="1584"/>
    </row>
    <row r="195" spans="1:10" ht="33.75" x14ac:dyDescent="0.25">
      <c r="A195" s="552">
        <v>54322</v>
      </c>
      <c r="B195" s="669" t="s">
        <v>6544</v>
      </c>
      <c r="C195" s="452" t="s">
        <v>1419</v>
      </c>
      <c r="D195" s="452" t="s">
        <v>1407</v>
      </c>
      <c r="E195" s="452" t="s">
        <v>1402</v>
      </c>
      <c r="F195" s="452" t="s">
        <v>1403</v>
      </c>
      <c r="G195" s="459" t="s">
        <v>1406</v>
      </c>
      <c r="H195" s="695" t="s">
        <v>1430</v>
      </c>
      <c r="I195" s="259" t="s">
        <v>1417</v>
      </c>
      <c r="J195" s="1584"/>
    </row>
    <row r="196" spans="1:10" ht="33.75" x14ac:dyDescent="0.25">
      <c r="A196" s="552">
        <v>54324</v>
      </c>
      <c r="B196" s="669" t="s">
        <v>6545</v>
      </c>
      <c r="C196" s="452" t="s">
        <v>1419</v>
      </c>
      <c r="D196" s="452" t="s">
        <v>1407</v>
      </c>
      <c r="E196" s="452" t="s">
        <v>1402</v>
      </c>
      <c r="F196" s="452" t="s">
        <v>1403</v>
      </c>
      <c r="G196" s="459" t="s">
        <v>1406</v>
      </c>
      <c r="H196" s="695" t="s">
        <v>1430</v>
      </c>
      <c r="I196" s="259" t="s">
        <v>1417</v>
      </c>
      <c r="J196" s="1584"/>
    </row>
    <row r="197" spans="1:10" ht="33.75" x14ac:dyDescent="0.25">
      <c r="A197" s="552">
        <v>54326</v>
      </c>
      <c r="B197" s="669" t="s">
        <v>6546</v>
      </c>
      <c r="C197" s="452" t="s">
        <v>1419</v>
      </c>
      <c r="D197" s="452" t="s">
        <v>1407</v>
      </c>
      <c r="E197" s="452" t="s">
        <v>1402</v>
      </c>
      <c r="F197" s="452" t="s">
        <v>1403</v>
      </c>
      <c r="G197" s="459" t="s">
        <v>1406</v>
      </c>
      <c r="H197" s="695" t="s">
        <v>1430</v>
      </c>
      <c r="I197" s="259" t="s">
        <v>1417</v>
      </c>
      <c r="J197" s="1584"/>
    </row>
    <row r="198" spans="1:10" ht="45" x14ac:dyDescent="0.25">
      <c r="A198" s="552">
        <v>54328</v>
      </c>
      <c r="B198" s="669" t="s">
        <v>6547</v>
      </c>
      <c r="C198" s="452" t="s">
        <v>1419</v>
      </c>
      <c r="D198" s="452" t="s">
        <v>1407</v>
      </c>
      <c r="E198" s="452" t="s">
        <v>1402</v>
      </c>
      <c r="F198" s="452" t="s">
        <v>1403</v>
      </c>
      <c r="G198" s="459" t="s">
        <v>1406</v>
      </c>
      <c r="H198" s="695" t="s">
        <v>1430</v>
      </c>
      <c r="I198" s="259" t="s">
        <v>1417</v>
      </c>
      <c r="J198" s="1584"/>
    </row>
    <row r="199" spans="1:10" ht="45" x14ac:dyDescent="0.25">
      <c r="A199" s="552">
        <v>54332</v>
      </c>
      <c r="B199" s="669" t="s">
        <v>6548</v>
      </c>
      <c r="C199" s="452" t="s">
        <v>1419</v>
      </c>
      <c r="D199" s="452" t="s">
        <v>1407</v>
      </c>
      <c r="E199" s="452" t="s">
        <v>1402</v>
      </c>
      <c r="F199" s="452" t="s">
        <v>1403</v>
      </c>
      <c r="G199" s="459" t="s">
        <v>1406</v>
      </c>
      <c r="H199" s="695" t="s">
        <v>1430</v>
      </c>
      <c r="I199" s="259" t="s">
        <v>1417</v>
      </c>
      <c r="J199" s="1584"/>
    </row>
    <row r="200" spans="1:10" ht="45" x14ac:dyDescent="0.25">
      <c r="A200" s="552">
        <v>54336</v>
      </c>
      <c r="B200" s="669" t="s">
        <v>6549</v>
      </c>
      <c r="C200" s="452" t="s">
        <v>1419</v>
      </c>
      <c r="D200" s="452" t="s">
        <v>1407</v>
      </c>
      <c r="E200" s="452" t="s">
        <v>1402</v>
      </c>
      <c r="F200" s="452" t="s">
        <v>1403</v>
      </c>
      <c r="G200" s="459" t="s">
        <v>1406</v>
      </c>
      <c r="H200" s="695" t="s">
        <v>1430</v>
      </c>
      <c r="I200" s="259" t="s">
        <v>1417</v>
      </c>
      <c r="J200" s="1584"/>
    </row>
    <row r="201" spans="1:10" ht="33.75" x14ac:dyDescent="0.25">
      <c r="A201" s="552">
        <v>54340</v>
      </c>
      <c r="B201" s="669" t="s">
        <v>6550</v>
      </c>
      <c r="C201" s="452" t="s">
        <v>1419</v>
      </c>
      <c r="D201" s="452" t="s">
        <v>1407</v>
      </c>
      <c r="E201" s="452" t="s">
        <v>1402</v>
      </c>
      <c r="F201" s="452" t="s">
        <v>1403</v>
      </c>
      <c r="G201" s="459" t="s">
        <v>1406</v>
      </c>
      <c r="H201" s="695" t="s">
        <v>1430</v>
      </c>
      <c r="I201" s="259" t="s">
        <v>1417</v>
      </c>
      <c r="J201" s="1584"/>
    </row>
    <row r="202" spans="1:10" ht="33.75" x14ac:dyDescent="0.25">
      <c r="A202" s="552">
        <v>54344</v>
      </c>
      <c r="B202" s="669" t="s">
        <v>6551</v>
      </c>
      <c r="C202" s="452" t="s">
        <v>1419</v>
      </c>
      <c r="D202" s="452" t="s">
        <v>1407</v>
      </c>
      <c r="E202" s="452" t="s">
        <v>1402</v>
      </c>
      <c r="F202" s="452" t="s">
        <v>1403</v>
      </c>
      <c r="G202" s="459" t="s">
        <v>1406</v>
      </c>
      <c r="H202" s="695" t="s">
        <v>1430</v>
      </c>
      <c r="I202" s="259" t="s">
        <v>1417</v>
      </c>
      <c r="J202" s="1584"/>
    </row>
    <row r="203" spans="1:10" ht="45" x14ac:dyDescent="0.25">
      <c r="A203" s="552">
        <v>54348</v>
      </c>
      <c r="B203" s="669" t="s">
        <v>6552</v>
      </c>
      <c r="C203" s="452" t="s">
        <v>1419</v>
      </c>
      <c r="D203" s="452" t="s">
        <v>1407</v>
      </c>
      <c r="E203" s="452" t="s">
        <v>1402</v>
      </c>
      <c r="F203" s="452" t="s">
        <v>1403</v>
      </c>
      <c r="G203" s="459" t="s">
        <v>1406</v>
      </c>
      <c r="H203" s="695" t="s">
        <v>1430</v>
      </c>
      <c r="I203" s="259" t="s">
        <v>1417</v>
      </c>
      <c r="J203" s="1584"/>
    </row>
    <row r="204" spans="1:10" ht="56.25" x14ac:dyDescent="0.25">
      <c r="A204" s="552">
        <v>54352</v>
      </c>
      <c r="B204" s="669" t="s">
        <v>6553</v>
      </c>
      <c r="C204" s="452" t="s">
        <v>1419</v>
      </c>
      <c r="D204" s="452" t="s">
        <v>1407</v>
      </c>
      <c r="E204" s="452" t="s">
        <v>1402</v>
      </c>
      <c r="F204" s="452" t="s">
        <v>1403</v>
      </c>
      <c r="G204" s="459" t="s">
        <v>1406</v>
      </c>
      <c r="H204" s="695" t="s">
        <v>1430</v>
      </c>
      <c r="I204" s="259" t="s">
        <v>1417</v>
      </c>
      <c r="J204" s="1584"/>
    </row>
    <row r="205" spans="1:10" ht="22.5" x14ac:dyDescent="0.25">
      <c r="A205" s="552">
        <v>54360</v>
      </c>
      <c r="B205" s="669" t="s">
        <v>6554</v>
      </c>
      <c r="C205" s="452" t="s">
        <v>1419</v>
      </c>
      <c r="D205" s="452" t="s">
        <v>1407</v>
      </c>
      <c r="E205" s="452" t="s">
        <v>1402</v>
      </c>
      <c r="F205" s="452" t="s">
        <v>1403</v>
      </c>
      <c r="G205" s="459" t="s">
        <v>1406</v>
      </c>
      <c r="H205" s="695" t="s">
        <v>1430</v>
      </c>
      <c r="I205" s="259" t="s">
        <v>1417</v>
      </c>
      <c r="J205" s="1584"/>
    </row>
    <row r="206" spans="1:10" ht="22.5" x14ac:dyDescent="0.25">
      <c r="A206" s="552">
        <v>54380</v>
      </c>
      <c r="B206" s="669" t="s">
        <v>6555</v>
      </c>
      <c r="C206" s="452" t="s">
        <v>1419</v>
      </c>
      <c r="D206" s="452" t="s">
        <v>1407</v>
      </c>
      <c r="E206" s="452" t="s">
        <v>1402</v>
      </c>
      <c r="F206" s="452" t="s">
        <v>1403</v>
      </c>
      <c r="G206" s="459" t="s">
        <v>1406</v>
      </c>
      <c r="H206" s="695" t="s">
        <v>1430</v>
      </c>
      <c r="I206" s="259" t="s">
        <v>1417</v>
      </c>
      <c r="J206" s="1584"/>
    </row>
    <row r="207" spans="1:10" ht="22.5" x14ac:dyDescent="0.25">
      <c r="A207" s="552">
        <v>54385</v>
      </c>
      <c r="B207" s="669" t="s">
        <v>6556</v>
      </c>
      <c r="C207" s="452" t="s">
        <v>1419</v>
      </c>
      <c r="D207" s="452" t="s">
        <v>1407</v>
      </c>
      <c r="E207" s="452" t="s">
        <v>1402</v>
      </c>
      <c r="F207" s="452" t="s">
        <v>1403</v>
      </c>
      <c r="G207" s="459" t="s">
        <v>1406</v>
      </c>
      <c r="H207" s="695" t="s">
        <v>1430</v>
      </c>
      <c r="I207" s="259" t="s">
        <v>1417</v>
      </c>
      <c r="J207" s="1584"/>
    </row>
    <row r="208" spans="1:10" ht="22.5" x14ac:dyDescent="0.25">
      <c r="A208" s="552">
        <v>54390</v>
      </c>
      <c r="B208" s="669" t="s">
        <v>6557</v>
      </c>
      <c r="C208" s="452" t="s">
        <v>1419</v>
      </c>
      <c r="D208" s="452" t="s">
        <v>1407</v>
      </c>
      <c r="E208" s="452" t="s">
        <v>1402</v>
      </c>
      <c r="F208" s="452" t="s">
        <v>1403</v>
      </c>
      <c r="G208" s="459" t="s">
        <v>1406</v>
      </c>
      <c r="H208" s="695" t="s">
        <v>1430</v>
      </c>
      <c r="I208" s="259" t="s">
        <v>1417</v>
      </c>
      <c r="J208" s="1584"/>
    </row>
    <row r="209" spans="1:10" ht="22.5" x14ac:dyDescent="0.25">
      <c r="A209" s="552">
        <v>54450</v>
      </c>
      <c r="B209" s="669" t="s">
        <v>6558</v>
      </c>
      <c r="C209" s="452" t="s">
        <v>1419</v>
      </c>
      <c r="D209" s="452" t="s">
        <v>1407</v>
      </c>
      <c r="E209" s="452" t="s">
        <v>1402</v>
      </c>
      <c r="F209" s="452" t="s">
        <v>1403</v>
      </c>
      <c r="G209" s="459" t="s">
        <v>1406</v>
      </c>
      <c r="H209" s="695" t="s">
        <v>1422</v>
      </c>
      <c r="I209" s="259" t="s">
        <v>1417</v>
      </c>
      <c r="J209" s="1584"/>
    </row>
    <row r="210" spans="1:10" ht="22.5" x14ac:dyDescent="0.25">
      <c r="A210" s="552">
        <v>54500</v>
      </c>
      <c r="B210" s="669" t="s">
        <v>1478</v>
      </c>
      <c r="C210" s="452" t="s">
        <v>1419</v>
      </c>
      <c r="D210" s="452" t="s">
        <v>1407</v>
      </c>
      <c r="E210" s="452" t="s">
        <v>1402</v>
      </c>
      <c r="F210" s="452" t="s">
        <v>1403</v>
      </c>
      <c r="G210" s="459" t="s">
        <v>1406</v>
      </c>
      <c r="H210" s="695" t="s">
        <v>1422</v>
      </c>
      <c r="I210" s="259" t="s">
        <v>1417</v>
      </c>
      <c r="J210" s="1584"/>
    </row>
    <row r="211" spans="1:10" ht="22.5" x14ac:dyDescent="0.25">
      <c r="A211" s="552">
        <v>54505</v>
      </c>
      <c r="B211" s="669" t="s">
        <v>6559</v>
      </c>
      <c r="C211" s="452" t="s">
        <v>1419</v>
      </c>
      <c r="D211" s="452" t="s">
        <v>1407</v>
      </c>
      <c r="E211" s="452" t="s">
        <v>1402</v>
      </c>
      <c r="F211" s="452" t="s">
        <v>1403</v>
      </c>
      <c r="G211" s="459" t="s">
        <v>1406</v>
      </c>
      <c r="H211" s="695" t="s">
        <v>1422</v>
      </c>
      <c r="I211" s="259" t="s">
        <v>1417</v>
      </c>
      <c r="J211" s="1584"/>
    </row>
    <row r="212" spans="1:10" ht="22.5" x14ac:dyDescent="0.25">
      <c r="A212" s="552">
        <v>54512</v>
      </c>
      <c r="B212" s="669" t="s">
        <v>6560</v>
      </c>
      <c r="C212" s="452" t="s">
        <v>1419</v>
      </c>
      <c r="D212" s="452" t="s">
        <v>1407</v>
      </c>
      <c r="E212" s="452" t="s">
        <v>1402</v>
      </c>
      <c r="F212" s="452" t="s">
        <v>1403</v>
      </c>
      <c r="G212" s="459" t="s">
        <v>1406</v>
      </c>
      <c r="H212" s="695" t="s">
        <v>1422</v>
      </c>
      <c r="I212" s="259" t="s">
        <v>1417</v>
      </c>
      <c r="J212" s="1584"/>
    </row>
    <row r="213" spans="1:10" ht="22.5" x14ac:dyDescent="0.25">
      <c r="A213" s="552">
        <v>54520</v>
      </c>
      <c r="B213" s="669" t="s">
        <v>6561</v>
      </c>
      <c r="C213" s="452" t="s">
        <v>1419</v>
      </c>
      <c r="D213" s="452" t="s">
        <v>1407</v>
      </c>
      <c r="E213" s="452" t="s">
        <v>1402</v>
      </c>
      <c r="F213" s="452" t="s">
        <v>1403</v>
      </c>
      <c r="G213" s="459" t="s">
        <v>1406</v>
      </c>
      <c r="H213" s="695" t="s">
        <v>1430</v>
      </c>
      <c r="I213" s="259" t="s">
        <v>1417</v>
      </c>
      <c r="J213" s="1584"/>
    </row>
    <row r="214" spans="1:10" ht="22.5" x14ac:dyDescent="0.25">
      <c r="A214" s="552">
        <v>54530</v>
      </c>
      <c r="B214" s="669" t="s">
        <v>6562</v>
      </c>
      <c r="C214" s="452" t="s">
        <v>1419</v>
      </c>
      <c r="D214" s="452" t="s">
        <v>1407</v>
      </c>
      <c r="E214" s="452" t="s">
        <v>1402</v>
      </c>
      <c r="F214" s="452" t="s">
        <v>1403</v>
      </c>
      <c r="G214" s="459" t="s">
        <v>1406</v>
      </c>
      <c r="H214" s="695" t="s">
        <v>1430</v>
      </c>
      <c r="I214" s="259" t="s">
        <v>1417</v>
      </c>
      <c r="J214" s="1584"/>
    </row>
    <row r="215" spans="1:10" ht="22.5" x14ac:dyDescent="0.25">
      <c r="A215" s="552">
        <v>54535</v>
      </c>
      <c r="B215" s="669" t="s">
        <v>6563</v>
      </c>
      <c r="C215" s="452" t="s">
        <v>1419</v>
      </c>
      <c r="D215" s="452" t="s">
        <v>1407</v>
      </c>
      <c r="E215" s="452" t="s">
        <v>1402</v>
      </c>
      <c r="F215" s="452" t="s">
        <v>1403</v>
      </c>
      <c r="G215" s="459" t="s">
        <v>1406</v>
      </c>
      <c r="H215" s="695" t="s">
        <v>1430</v>
      </c>
      <c r="I215" s="259" t="s">
        <v>1417</v>
      </c>
      <c r="J215" s="1584"/>
    </row>
    <row r="216" spans="1:10" ht="22.5" x14ac:dyDescent="0.25">
      <c r="A216" s="552">
        <v>54550</v>
      </c>
      <c r="B216" s="669" t="s">
        <v>1479</v>
      </c>
      <c r="C216" s="452" t="s">
        <v>1419</v>
      </c>
      <c r="D216" s="452" t="s">
        <v>1407</v>
      </c>
      <c r="E216" s="452" t="s">
        <v>1402</v>
      </c>
      <c r="F216" s="452" t="s">
        <v>1403</v>
      </c>
      <c r="G216" s="459" t="s">
        <v>1406</v>
      </c>
      <c r="H216" s="695" t="s">
        <v>1430</v>
      </c>
      <c r="I216" s="259" t="s">
        <v>1417</v>
      </c>
      <c r="J216" s="1584"/>
    </row>
    <row r="217" spans="1:10" ht="22.5" x14ac:dyDescent="0.25">
      <c r="A217" s="552">
        <v>54560</v>
      </c>
      <c r="B217" s="669" t="s">
        <v>6564</v>
      </c>
      <c r="C217" s="452" t="s">
        <v>1419</v>
      </c>
      <c r="D217" s="452" t="s">
        <v>1407</v>
      </c>
      <c r="E217" s="452" t="s">
        <v>1402</v>
      </c>
      <c r="F217" s="452" t="s">
        <v>1403</v>
      </c>
      <c r="G217" s="459" t="s">
        <v>1406</v>
      </c>
      <c r="H217" s="695" t="s">
        <v>1430</v>
      </c>
      <c r="I217" s="259" t="s">
        <v>1417</v>
      </c>
      <c r="J217" s="1584"/>
    </row>
    <row r="218" spans="1:10" ht="22.5" x14ac:dyDescent="0.25">
      <c r="A218" s="552">
        <v>54600</v>
      </c>
      <c r="B218" s="669" t="s">
        <v>6565</v>
      </c>
      <c r="C218" s="452" t="s">
        <v>1419</v>
      </c>
      <c r="D218" s="452" t="s">
        <v>1407</v>
      </c>
      <c r="E218" s="452" t="s">
        <v>1402</v>
      </c>
      <c r="F218" s="452" t="s">
        <v>1403</v>
      </c>
      <c r="G218" s="459" t="s">
        <v>1406</v>
      </c>
      <c r="H218" s="695" t="s">
        <v>1430</v>
      </c>
      <c r="I218" s="259" t="s">
        <v>1417</v>
      </c>
      <c r="J218" s="1584"/>
    </row>
    <row r="219" spans="1:10" ht="22.5" x14ac:dyDescent="0.25">
      <c r="A219" s="552">
        <v>54620</v>
      </c>
      <c r="B219" s="669" t="s">
        <v>1480</v>
      </c>
      <c r="C219" s="452" t="s">
        <v>1419</v>
      </c>
      <c r="D219" s="452" t="s">
        <v>1407</v>
      </c>
      <c r="E219" s="452" t="s">
        <v>1402</v>
      </c>
      <c r="F219" s="452" t="s">
        <v>1403</v>
      </c>
      <c r="G219" s="459" t="s">
        <v>1406</v>
      </c>
      <c r="H219" s="695" t="s">
        <v>1430</v>
      </c>
      <c r="I219" s="259" t="s">
        <v>1417</v>
      </c>
      <c r="J219" s="1584"/>
    </row>
    <row r="220" spans="1:10" ht="22.5" x14ac:dyDescent="0.25">
      <c r="A220" s="552">
        <v>54640</v>
      </c>
      <c r="B220" s="669" t="s">
        <v>6566</v>
      </c>
      <c r="C220" s="452" t="s">
        <v>1419</v>
      </c>
      <c r="D220" s="452" t="s">
        <v>1407</v>
      </c>
      <c r="E220" s="452" t="s">
        <v>1402</v>
      </c>
      <c r="F220" s="452" t="s">
        <v>1403</v>
      </c>
      <c r="G220" s="459" t="s">
        <v>1406</v>
      </c>
      <c r="H220" s="695" t="s">
        <v>1430</v>
      </c>
      <c r="I220" s="259" t="s">
        <v>1417</v>
      </c>
      <c r="J220" s="1584"/>
    </row>
    <row r="221" spans="1:10" ht="22.5" x14ac:dyDescent="0.25">
      <c r="A221" s="552">
        <v>54650</v>
      </c>
      <c r="B221" s="669" t="s">
        <v>6567</v>
      </c>
      <c r="C221" s="452" t="s">
        <v>1419</v>
      </c>
      <c r="D221" s="452" t="s">
        <v>1407</v>
      </c>
      <c r="E221" s="452" t="s">
        <v>1402</v>
      </c>
      <c r="F221" s="452" t="s">
        <v>1403</v>
      </c>
      <c r="G221" s="459" t="s">
        <v>1406</v>
      </c>
      <c r="H221" s="695" t="s">
        <v>1430</v>
      </c>
      <c r="I221" s="259" t="s">
        <v>1417</v>
      </c>
      <c r="J221" s="1584"/>
    </row>
    <row r="222" spans="1:10" ht="22.5" x14ac:dyDescent="0.25">
      <c r="A222" s="552">
        <v>54670</v>
      </c>
      <c r="B222" s="669" t="s">
        <v>1481</v>
      </c>
      <c r="C222" s="452" t="s">
        <v>1419</v>
      </c>
      <c r="D222" s="452" t="s">
        <v>1407</v>
      </c>
      <c r="E222" s="452" t="s">
        <v>1402</v>
      </c>
      <c r="F222" s="452" t="s">
        <v>1403</v>
      </c>
      <c r="G222" s="459" t="s">
        <v>1406</v>
      </c>
      <c r="H222" s="695" t="s">
        <v>1422</v>
      </c>
      <c r="I222" s="259" t="s">
        <v>1417</v>
      </c>
      <c r="J222" s="1584"/>
    </row>
    <row r="223" spans="1:10" ht="60" customHeight="1" x14ac:dyDescent="0.25">
      <c r="A223" s="552">
        <v>54700</v>
      </c>
      <c r="B223" s="669" t="s">
        <v>6568</v>
      </c>
      <c r="C223" s="452" t="s">
        <v>1419</v>
      </c>
      <c r="D223" s="452" t="s">
        <v>1407</v>
      </c>
      <c r="E223" s="452" t="s">
        <v>1402</v>
      </c>
      <c r="F223" s="452" t="s">
        <v>1403</v>
      </c>
      <c r="G223" s="459" t="s">
        <v>1406</v>
      </c>
      <c r="H223" s="695" t="s">
        <v>1422</v>
      </c>
      <c r="I223" s="259" t="s">
        <v>1417</v>
      </c>
      <c r="J223" s="1584"/>
    </row>
    <row r="224" spans="1:10" ht="22.5" x14ac:dyDescent="0.25">
      <c r="A224" s="552">
        <v>54800</v>
      </c>
      <c r="B224" s="669" t="s">
        <v>1482</v>
      </c>
      <c r="C224" s="452" t="s">
        <v>1419</v>
      </c>
      <c r="D224" s="452" t="s">
        <v>1407</v>
      </c>
      <c r="E224" s="452" t="s">
        <v>1402</v>
      </c>
      <c r="F224" s="452" t="s">
        <v>1403</v>
      </c>
      <c r="G224" s="459" t="s">
        <v>1406</v>
      </c>
      <c r="H224" s="695" t="s">
        <v>1422</v>
      </c>
      <c r="I224" s="259" t="s">
        <v>1417</v>
      </c>
      <c r="J224" s="1584"/>
    </row>
    <row r="225" spans="1:10" ht="22.5" x14ac:dyDescent="0.25">
      <c r="A225" s="552">
        <v>54865</v>
      </c>
      <c r="B225" s="669" t="s">
        <v>6569</v>
      </c>
      <c r="C225" s="452" t="s">
        <v>1419</v>
      </c>
      <c r="D225" s="452" t="s">
        <v>1407</v>
      </c>
      <c r="E225" s="452" t="s">
        <v>1402</v>
      </c>
      <c r="F225" s="452" t="s">
        <v>1403</v>
      </c>
      <c r="G225" s="459" t="s">
        <v>1406</v>
      </c>
      <c r="H225" s="695" t="s">
        <v>1422</v>
      </c>
      <c r="I225" s="259" t="s">
        <v>1417</v>
      </c>
      <c r="J225" s="1584"/>
    </row>
    <row r="226" spans="1:10" ht="22.5" x14ac:dyDescent="0.25">
      <c r="A226" s="552">
        <v>54830</v>
      </c>
      <c r="B226" s="669" t="s">
        <v>1483</v>
      </c>
      <c r="C226" s="452" t="s">
        <v>1419</v>
      </c>
      <c r="D226" s="452" t="s">
        <v>1407</v>
      </c>
      <c r="E226" s="452" t="s">
        <v>1402</v>
      </c>
      <c r="F226" s="452" t="s">
        <v>1403</v>
      </c>
      <c r="G226" s="459" t="s">
        <v>1406</v>
      </c>
      <c r="H226" s="695" t="s">
        <v>1422</v>
      </c>
      <c r="I226" s="259" t="s">
        <v>1417</v>
      </c>
      <c r="J226" s="1584"/>
    </row>
    <row r="227" spans="1:10" ht="22.5" x14ac:dyDescent="0.25">
      <c r="A227" s="552">
        <v>54840</v>
      </c>
      <c r="B227" s="669" t="s">
        <v>6570</v>
      </c>
      <c r="C227" s="452" t="s">
        <v>1419</v>
      </c>
      <c r="D227" s="452" t="s">
        <v>1407</v>
      </c>
      <c r="E227" s="452" t="s">
        <v>1402</v>
      </c>
      <c r="F227" s="452" t="s">
        <v>1403</v>
      </c>
      <c r="G227" s="459" t="s">
        <v>1406</v>
      </c>
      <c r="H227" s="695" t="s">
        <v>1422</v>
      </c>
      <c r="I227" s="259" t="s">
        <v>1417</v>
      </c>
      <c r="J227" s="1584"/>
    </row>
    <row r="228" spans="1:10" ht="22.5" x14ac:dyDescent="0.25">
      <c r="A228" s="552">
        <v>54860</v>
      </c>
      <c r="B228" s="669" t="s">
        <v>1484</v>
      </c>
      <c r="C228" s="452" t="s">
        <v>1419</v>
      </c>
      <c r="D228" s="452" t="s">
        <v>1407</v>
      </c>
      <c r="E228" s="452" t="s">
        <v>1402</v>
      </c>
      <c r="F228" s="452" t="s">
        <v>1403</v>
      </c>
      <c r="G228" s="459" t="s">
        <v>1406</v>
      </c>
      <c r="H228" s="695" t="s">
        <v>1422</v>
      </c>
      <c r="I228" s="259" t="s">
        <v>1417</v>
      </c>
      <c r="J228" s="1584"/>
    </row>
    <row r="229" spans="1:10" ht="22.5" x14ac:dyDescent="0.25">
      <c r="A229" s="552">
        <v>54861</v>
      </c>
      <c r="B229" s="669" t="s">
        <v>6571</v>
      </c>
      <c r="C229" s="452" t="s">
        <v>1419</v>
      </c>
      <c r="D229" s="452" t="s">
        <v>1407</v>
      </c>
      <c r="E229" s="452" t="s">
        <v>1402</v>
      </c>
      <c r="F229" s="452" t="s">
        <v>1403</v>
      </c>
      <c r="G229" s="459" t="s">
        <v>1406</v>
      </c>
      <c r="H229" s="695" t="s">
        <v>1422</v>
      </c>
      <c r="I229" s="259" t="s">
        <v>1417</v>
      </c>
      <c r="J229" s="1584"/>
    </row>
    <row r="230" spans="1:10" ht="22.5" x14ac:dyDescent="0.25">
      <c r="A230" s="552">
        <v>54900</v>
      </c>
      <c r="B230" s="669" t="s">
        <v>1485</v>
      </c>
      <c r="C230" s="452" t="s">
        <v>1419</v>
      </c>
      <c r="D230" s="452" t="s">
        <v>1407</v>
      </c>
      <c r="E230" s="452" t="s">
        <v>1402</v>
      </c>
      <c r="F230" s="452" t="s">
        <v>1403</v>
      </c>
      <c r="G230" s="459" t="s">
        <v>1406</v>
      </c>
      <c r="H230" s="695" t="s">
        <v>1422</v>
      </c>
      <c r="I230" s="259" t="s">
        <v>1417</v>
      </c>
      <c r="J230" s="1584"/>
    </row>
    <row r="231" spans="1:10" ht="22.5" x14ac:dyDescent="0.25">
      <c r="A231" s="552">
        <v>54901</v>
      </c>
      <c r="B231" s="669" t="s">
        <v>1486</v>
      </c>
      <c r="C231" s="452" t="s">
        <v>1419</v>
      </c>
      <c r="D231" s="452" t="s">
        <v>1407</v>
      </c>
      <c r="E231" s="452" t="s">
        <v>1402</v>
      </c>
      <c r="F231" s="452" t="s">
        <v>1403</v>
      </c>
      <c r="G231" s="459" t="s">
        <v>1406</v>
      </c>
      <c r="H231" s="695" t="s">
        <v>1422</v>
      </c>
      <c r="I231" s="259" t="s">
        <v>1417</v>
      </c>
      <c r="J231" s="1584"/>
    </row>
    <row r="232" spans="1:10" ht="22.5" x14ac:dyDescent="0.25">
      <c r="A232" s="552">
        <v>55000</v>
      </c>
      <c r="B232" s="669" t="s">
        <v>6572</v>
      </c>
      <c r="C232" s="452" t="s">
        <v>1419</v>
      </c>
      <c r="D232" s="452" t="s">
        <v>1407</v>
      </c>
      <c r="E232" s="452" t="s">
        <v>1402</v>
      </c>
      <c r="F232" s="452" t="s">
        <v>1403</v>
      </c>
      <c r="G232" s="459" t="s">
        <v>1406</v>
      </c>
      <c r="H232" s="695" t="s">
        <v>1422</v>
      </c>
      <c r="I232" s="259" t="s">
        <v>1417</v>
      </c>
      <c r="J232" s="1584"/>
    </row>
    <row r="233" spans="1:10" ht="22.5" x14ac:dyDescent="0.25">
      <c r="A233" s="552">
        <v>55040</v>
      </c>
      <c r="B233" s="669" t="s">
        <v>6573</v>
      </c>
      <c r="C233" s="452" t="s">
        <v>1419</v>
      </c>
      <c r="D233" s="452" t="s">
        <v>1407</v>
      </c>
      <c r="E233" s="452" t="s">
        <v>1402</v>
      </c>
      <c r="F233" s="452" t="s">
        <v>1403</v>
      </c>
      <c r="G233" s="459" t="s">
        <v>1406</v>
      </c>
      <c r="H233" s="695" t="s">
        <v>1422</v>
      </c>
      <c r="I233" s="259" t="s">
        <v>1417</v>
      </c>
      <c r="J233" s="1584"/>
    </row>
    <row r="234" spans="1:10" ht="22.5" x14ac:dyDescent="0.25">
      <c r="A234" s="552">
        <v>55041</v>
      </c>
      <c r="B234" s="669" t="s">
        <v>6574</v>
      </c>
      <c r="C234" s="452" t="s">
        <v>1419</v>
      </c>
      <c r="D234" s="452" t="s">
        <v>1407</v>
      </c>
      <c r="E234" s="452" t="s">
        <v>1402</v>
      </c>
      <c r="F234" s="452" t="s">
        <v>1403</v>
      </c>
      <c r="G234" s="459" t="s">
        <v>1406</v>
      </c>
      <c r="H234" s="695" t="s">
        <v>1422</v>
      </c>
      <c r="I234" s="259" t="s">
        <v>1417</v>
      </c>
      <c r="J234" s="1584"/>
    </row>
    <row r="235" spans="1:10" ht="22.5" x14ac:dyDescent="0.25">
      <c r="A235" s="552">
        <v>55060</v>
      </c>
      <c r="B235" s="669" t="s">
        <v>6575</v>
      </c>
      <c r="C235" s="452" t="s">
        <v>1419</v>
      </c>
      <c r="D235" s="452" t="s">
        <v>1407</v>
      </c>
      <c r="E235" s="452" t="s">
        <v>1402</v>
      </c>
      <c r="F235" s="452" t="s">
        <v>1403</v>
      </c>
      <c r="G235" s="459" t="s">
        <v>1406</v>
      </c>
      <c r="H235" s="695" t="s">
        <v>1422</v>
      </c>
      <c r="I235" s="259" t="s">
        <v>1417</v>
      </c>
      <c r="J235" s="1584"/>
    </row>
    <row r="236" spans="1:10" ht="22.5" x14ac:dyDescent="0.25">
      <c r="A236" s="552">
        <v>55100</v>
      </c>
      <c r="B236" s="669" t="s">
        <v>1487</v>
      </c>
      <c r="C236" s="452" t="s">
        <v>1419</v>
      </c>
      <c r="D236" s="452" t="s">
        <v>1407</v>
      </c>
      <c r="E236" s="452" t="s">
        <v>1402</v>
      </c>
      <c r="F236" s="452" t="s">
        <v>1403</v>
      </c>
      <c r="G236" s="459" t="s">
        <v>1406</v>
      </c>
      <c r="H236" s="695" t="s">
        <v>1422</v>
      </c>
      <c r="I236" s="259" t="s">
        <v>1417</v>
      </c>
      <c r="J236" s="1584"/>
    </row>
    <row r="237" spans="1:10" ht="22.5" x14ac:dyDescent="0.25">
      <c r="A237" s="552">
        <v>55110</v>
      </c>
      <c r="B237" s="669" t="s">
        <v>6576</v>
      </c>
      <c r="C237" s="452" t="s">
        <v>1419</v>
      </c>
      <c r="D237" s="452" t="s">
        <v>1407</v>
      </c>
      <c r="E237" s="452" t="s">
        <v>1402</v>
      </c>
      <c r="F237" s="452" t="s">
        <v>1403</v>
      </c>
      <c r="G237" s="459" t="s">
        <v>1406</v>
      </c>
      <c r="H237" s="695" t="s">
        <v>1422</v>
      </c>
      <c r="I237" s="259" t="s">
        <v>1417</v>
      </c>
      <c r="J237" s="1584"/>
    </row>
    <row r="238" spans="1:10" ht="22.5" x14ac:dyDescent="0.25">
      <c r="A238" s="552">
        <v>55120</v>
      </c>
      <c r="B238" s="669" t="s">
        <v>1488</v>
      </c>
      <c r="C238" s="452" t="s">
        <v>1419</v>
      </c>
      <c r="D238" s="452" t="s">
        <v>1407</v>
      </c>
      <c r="E238" s="452" t="s">
        <v>1402</v>
      </c>
      <c r="F238" s="452" t="s">
        <v>1403</v>
      </c>
      <c r="G238" s="459" t="s">
        <v>1406</v>
      </c>
      <c r="H238" s="695" t="s">
        <v>1422</v>
      </c>
      <c r="I238" s="259" t="s">
        <v>1417</v>
      </c>
      <c r="J238" s="1584"/>
    </row>
    <row r="239" spans="1:10" ht="22.5" x14ac:dyDescent="0.25">
      <c r="A239" s="552">
        <v>55150</v>
      </c>
      <c r="B239" s="669" t="s">
        <v>1489</v>
      </c>
      <c r="C239" s="452" t="s">
        <v>1419</v>
      </c>
      <c r="D239" s="452" t="s">
        <v>1407</v>
      </c>
      <c r="E239" s="452" t="s">
        <v>1402</v>
      </c>
      <c r="F239" s="452" t="s">
        <v>1403</v>
      </c>
      <c r="G239" s="459" t="s">
        <v>1406</v>
      </c>
      <c r="H239" s="695" t="s">
        <v>1422</v>
      </c>
      <c r="I239" s="259" t="s">
        <v>1417</v>
      </c>
      <c r="J239" s="1584"/>
    </row>
    <row r="240" spans="1:10" ht="22.5" x14ac:dyDescent="0.25">
      <c r="A240" s="552">
        <v>55175</v>
      </c>
      <c r="B240" s="669" t="s">
        <v>6577</v>
      </c>
      <c r="C240" s="452" t="s">
        <v>1419</v>
      </c>
      <c r="D240" s="452" t="s">
        <v>1407</v>
      </c>
      <c r="E240" s="452" t="s">
        <v>1402</v>
      </c>
      <c r="F240" s="452" t="s">
        <v>1403</v>
      </c>
      <c r="G240" s="459" t="s">
        <v>1406</v>
      </c>
      <c r="H240" s="695" t="s">
        <v>1422</v>
      </c>
      <c r="I240" s="259" t="s">
        <v>1417</v>
      </c>
      <c r="J240" s="1584"/>
    </row>
    <row r="241" spans="1:10" ht="22.5" x14ac:dyDescent="0.25">
      <c r="A241" s="552">
        <v>55180</v>
      </c>
      <c r="B241" s="669" t="s">
        <v>6578</v>
      </c>
      <c r="C241" s="452" t="s">
        <v>1419</v>
      </c>
      <c r="D241" s="452" t="s">
        <v>1407</v>
      </c>
      <c r="E241" s="452" t="s">
        <v>1402</v>
      </c>
      <c r="F241" s="452" t="s">
        <v>1403</v>
      </c>
      <c r="G241" s="459" t="s">
        <v>1406</v>
      </c>
      <c r="H241" s="695" t="s">
        <v>1430</v>
      </c>
      <c r="I241" s="259" t="s">
        <v>1417</v>
      </c>
      <c r="J241" s="1584"/>
    </row>
    <row r="242" spans="1:10" ht="22.5" x14ac:dyDescent="0.25">
      <c r="A242" s="552">
        <v>55200</v>
      </c>
      <c r="B242" s="669" t="s">
        <v>6579</v>
      </c>
      <c r="C242" s="452" t="s">
        <v>1419</v>
      </c>
      <c r="D242" s="452" t="s">
        <v>1407</v>
      </c>
      <c r="E242" s="452" t="s">
        <v>1402</v>
      </c>
      <c r="F242" s="452" t="s">
        <v>1403</v>
      </c>
      <c r="G242" s="459" t="s">
        <v>1406</v>
      </c>
      <c r="H242" s="695" t="s">
        <v>1422</v>
      </c>
      <c r="I242" s="259" t="s">
        <v>1417</v>
      </c>
      <c r="J242" s="1584"/>
    </row>
    <row r="243" spans="1:10" ht="22.5" x14ac:dyDescent="0.25">
      <c r="A243" s="552">
        <v>55250</v>
      </c>
      <c r="B243" s="669" t="s">
        <v>6580</v>
      </c>
      <c r="C243" s="452" t="s">
        <v>1419</v>
      </c>
      <c r="D243" s="452" t="s">
        <v>1407</v>
      </c>
      <c r="E243" s="452" t="s">
        <v>1402</v>
      </c>
      <c r="F243" s="452" t="s">
        <v>1403</v>
      </c>
      <c r="G243" s="459" t="s">
        <v>1406</v>
      </c>
      <c r="H243" s="695" t="s">
        <v>1422</v>
      </c>
      <c r="I243" s="259" t="s">
        <v>1417</v>
      </c>
      <c r="J243" s="1584"/>
    </row>
    <row r="244" spans="1:10" ht="22.5" x14ac:dyDescent="0.25">
      <c r="A244" s="552">
        <v>55300</v>
      </c>
      <c r="B244" s="669" t="s">
        <v>6581</v>
      </c>
      <c r="C244" s="452" t="s">
        <v>1419</v>
      </c>
      <c r="D244" s="452" t="s">
        <v>1407</v>
      </c>
      <c r="E244" s="452" t="s">
        <v>1402</v>
      </c>
      <c r="F244" s="452" t="s">
        <v>1403</v>
      </c>
      <c r="G244" s="459" t="s">
        <v>1406</v>
      </c>
      <c r="H244" s="695" t="s">
        <v>1422</v>
      </c>
      <c r="I244" s="259" t="s">
        <v>1417</v>
      </c>
      <c r="J244" s="1584"/>
    </row>
    <row r="245" spans="1:10" ht="22.5" x14ac:dyDescent="0.25">
      <c r="A245" s="552">
        <v>55400</v>
      </c>
      <c r="B245" s="669" t="s">
        <v>1490</v>
      </c>
      <c r="C245" s="452" t="s">
        <v>1419</v>
      </c>
      <c r="D245" s="452" t="s">
        <v>1407</v>
      </c>
      <c r="E245" s="452" t="s">
        <v>1402</v>
      </c>
      <c r="F245" s="452" t="s">
        <v>1403</v>
      </c>
      <c r="G245" s="459" t="s">
        <v>1406</v>
      </c>
      <c r="H245" s="695" t="s">
        <v>1422</v>
      </c>
      <c r="I245" s="259" t="s">
        <v>1417</v>
      </c>
      <c r="J245" s="1584"/>
    </row>
    <row r="246" spans="1:10" ht="22.5" x14ac:dyDescent="0.25">
      <c r="A246" s="552">
        <v>55450</v>
      </c>
      <c r="B246" s="669" t="s">
        <v>1491</v>
      </c>
      <c r="C246" s="452" t="s">
        <v>1419</v>
      </c>
      <c r="D246" s="452" t="s">
        <v>1407</v>
      </c>
      <c r="E246" s="452" t="s">
        <v>1402</v>
      </c>
      <c r="F246" s="452" t="s">
        <v>1403</v>
      </c>
      <c r="G246" s="459" t="s">
        <v>1406</v>
      </c>
      <c r="H246" s="695" t="s">
        <v>1422</v>
      </c>
      <c r="I246" s="259" t="s">
        <v>1417</v>
      </c>
      <c r="J246" s="1584"/>
    </row>
    <row r="247" spans="1:10" ht="22.5" x14ac:dyDescent="0.25">
      <c r="A247" s="552">
        <v>55500</v>
      </c>
      <c r="B247" s="669" t="s">
        <v>1492</v>
      </c>
      <c r="C247" s="452" t="s">
        <v>1419</v>
      </c>
      <c r="D247" s="452" t="s">
        <v>1407</v>
      </c>
      <c r="E247" s="452" t="s">
        <v>1402</v>
      </c>
      <c r="F247" s="452" t="s">
        <v>1403</v>
      </c>
      <c r="G247" s="459" t="s">
        <v>1406</v>
      </c>
      <c r="H247" s="695" t="s">
        <v>1422</v>
      </c>
      <c r="I247" s="259" t="s">
        <v>1417</v>
      </c>
      <c r="J247" s="1584"/>
    </row>
    <row r="248" spans="1:10" ht="22.5" x14ac:dyDescent="0.25">
      <c r="A248" s="552">
        <v>55520</v>
      </c>
      <c r="B248" s="669" t="s">
        <v>1493</v>
      </c>
      <c r="C248" s="452" t="s">
        <v>1419</v>
      </c>
      <c r="D248" s="452" t="s">
        <v>1407</v>
      </c>
      <c r="E248" s="452" t="s">
        <v>1402</v>
      </c>
      <c r="F248" s="452" t="s">
        <v>1403</v>
      </c>
      <c r="G248" s="459" t="s">
        <v>1406</v>
      </c>
      <c r="H248" s="695" t="s">
        <v>1422</v>
      </c>
      <c r="I248" s="259" t="s">
        <v>1417</v>
      </c>
      <c r="J248" s="1584"/>
    </row>
    <row r="249" spans="1:10" ht="22.5" x14ac:dyDescent="0.25">
      <c r="A249" s="552">
        <v>55530</v>
      </c>
      <c r="B249" s="669" t="s">
        <v>6582</v>
      </c>
      <c r="C249" s="452" t="s">
        <v>1419</v>
      </c>
      <c r="D249" s="452" t="s">
        <v>1407</v>
      </c>
      <c r="E249" s="452" t="s">
        <v>1402</v>
      </c>
      <c r="F249" s="452" t="s">
        <v>1403</v>
      </c>
      <c r="G249" s="459" t="s">
        <v>1406</v>
      </c>
      <c r="H249" s="695" t="s">
        <v>1422</v>
      </c>
      <c r="I249" s="259" t="s">
        <v>1417</v>
      </c>
      <c r="J249" s="1584"/>
    </row>
    <row r="250" spans="1:10" ht="22.5" x14ac:dyDescent="0.25">
      <c r="A250" s="552">
        <v>55535</v>
      </c>
      <c r="B250" s="669" t="s">
        <v>6583</v>
      </c>
      <c r="C250" s="452" t="s">
        <v>1419</v>
      </c>
      <c r="D250" s="452" t="s">
        <v>1407</v>
      </c>
      <c r="E250" s="452" t="s">
        <v>1402</v>
      </c>
      <c r="F250" s="452" t="s">
        <v>1403</v>
      </c>
      <c r="G250" s="459" t="s">
        <v>1406</v>
      </c>
      <c r="H250" s="695" t="s">
        <v>1422</v>
      </c>
      <c r="I250" s="259" t="s">
        <v>1417</v>
      </c>
      <c r="J250" s="1584"/>
    </row>
    <row r="251" spans="1:10" ht="22.5" x14ac:dyDescent="0.25">
      <c r="A251" s="552">
        <v>55540</v>
      </c>
      <c r="B251" s="669" t="s">
        <v>6584</v>
      </c>
      <c r="C251" s="452" t="s">
        <v>1419</v>
      </c>
      <c r="D251" s="452" t="s">
        <v>1407</v>
      </c>
      <c r="E251" s="452" t="s">
        <v>1402</v>
      </c>
      <c r="F251" s="452" t="s">
        <v>1403</v>
      </c>
      <c r="G251" s="459" t="s">
        <v>1406</v>
      </c>
      <c r="H251" s="695" t="s">
        <v>1422</v>
      </c>
      <c r="I251" s="259" t="s">
        <v>1417</v>
      </c>
      <c r="J251" s="1584"/>
    </row>
    <row r="252" spans="1:10" ht="22.5" x14ac:dyDescent="0.25">
      <c r="A252" s="552">
        <v>55600</v>
      </c>
      <c r="B252" s="669" t="s">
        <v>6585</v>
      </c>
      <c r="C252" s="452" t="s">
        <v>1419</v>
      </c>
      <c r="D252" s="452" t="s">
        <v>1407</v>
      </c>
      <c r="E252" s="452" t="s">
        <v>1402</v>
      </c>
      <c r="F252" s="452" t="s">
        <v>1403</v>
      </c>
      <c r="G252" s="459" t="s">
        <v>1406</v>
      </c>
      <c r="H252" s="695" t="s">
        <v>1422</v>
      </c>
      <c r="I252" s="259" t="s">
        <v>1417</v>
      </c>
      <c r="J252" s="1584"/>
    </row>
    <row r="253" spans="1:10" ht="22.5" x14ac:dyDescent="0.25">
      <c r="A253" s="552">
        <v>55605</v>
      </c>
      <c r="B253" s="669" t="s">
        <v>6586</v>
      </c>
      <c r="C253" s="452" t="s">
        <v>1419</v>
      </c>
      <c r="D253" s="452" t="s">
        <v>1407</v>
      </c>
      <c r="E253" s="452" t="s">
        <v>1402</v>
      </c>
      <c r="F253" s="452" t="s">
        <v>1403</v>
      </c>
      <c r="G253" s="459" t="s">
        <v>1406</v>
      </c>
      <c r="H253" s="695" t="s">
        <v>1422</v>
      </c>
      <c r="I253" s="259" t="s">
        <v>1417</v>
      </c>
      <c r="J253" s="1584"/>
    </row>
    <row r="254" spans="1:10" ht="22.5" x14ac:dyDescent="0.25">
      <c r="A254" s="552">
        <v>55650</v>
      </c>
      <c r="B254" s="669" t="s">
        <v>1494</v>
      </c>
      <c r="C254" s="452" t="s">
        <v>1419</v>
      </c>
      <c r="D254" s="452" t="s">
        <v>1407</v>
      </c>
      <c r="E254" s="452" t="s">
        <v>1402</v>
      </c>
      <c r="F254" s="452" t="s">
        <v>1403</v>
      </c>
      <c r="G254" s="459" t="s">
        <v>1406</v>
      </c>
      <c r="H254" s="695" t="s">
        <v>1422</v>
      </c>
      <c r="I254" s="259" t="s">
        <v>1417</v>
      </c>
      <c r="J254" s="1584"/>
    </row>
    <row r="255" spans="1:10" ht="22.5" x14ac:dyDescent="0.25">
      <c r="A255" s="552">
        <v>55680</v>
      </c>
      <c r="B255" s="669" t="s">
        <v>6587</v>
      </c>
      <c r="C255" s="452" t="s">
        <v>1419</v>
      </c>
      <c r="D255" s="452" t="s">
        <v>1407</v>
      </c>
      <c r="E255" s="452" t="s">
        <v>1402</v>
      </c>
      <c r="F255" s="452" t="s">
        <v>1403</v>
      </c>
      <c r="G255" s="459" t="s">
        <v>1406</v>
      </c>
      <c r="H255" s="695" t="s">
        <v>1422</v>
      </c>
      <c r="I255" s="259" t="s">
        <v>1417</v>
      </c>
      <c r="J255" s="1584"/>
    </row>
    <row r="256" spans="1:10" ht="22.5" x14ac:dyDescent="0.25">
      <c r="A256" s="552">
        <v>55700</v>
      </c>
      <c r="B256" s="669" t="s">
        <v>6588</v>
      </c>
      <c r="C256" s="452" t="s">
        <v>1419</v>
      </c>
      <c r="D256" s="452" t="s">
        <v>1407</v>
      </c>
      <c r="E256" s="452" t="s">
        <v>1495</v>
      </c>
      <c r="F256" s="452" t="s">
        <v>1403</v>
      </c>
      <c r="G256" s="459" t="s">
        <v>1406</v>
      </c>
      <c r="H256" s="695" t="s">
        <v>1496</v>
      </c>
      <c r="I256" s="259" t="s">
        <v>1417</v>
      </c>
      <c r="J256" s="1584"/>
    </row>
    <row r="257" spans="1:10" ht="22.5" x14ac:dyDescent="0.25">
      <c r="A257" s="552">
        <v>55705</v>
      </c>
      <c r="B257" s="669" t="s">
        <v>6589</v>
      </c>
      <c r="C257" s="452" t="s">
        <v>1419</v>
      </c>
      <c r="D257" s="452" t="s">
        <v>1407</v>
      </c>
      <c r="E257" s="452" t="s">
        <v>1495</v>
      </c>
      <c r="F257" s="452" t="s">
        <v>1403</v>
      </c>
      <c r="G257" s="459" t="s">
        <v>1406</v>
      </c>
      <c r="H257" s="695" t="s">
        <v>1496</v>
      </c>
      <c r="I257" s="259" t="s">
        <v>1417</v>
      </c>
      <c r="J257" s="1584"/>
    </row>
    <row r="258" spans="1:10" ht="22.5" x14ac:dyDescent="0.25">
      <c r="A258" s="552">
        <v>55720</v>
      </c>
      <c r="B258" s="669" t="s">
        <v>6590</v>
      </c>
      <c r="C258" s="452" t="s">
        <v>1419</v>
      </c>
      <c r="D258" s="452" t="s">
        <v>1407</v>
      </c>
      <c r="E258" s="452" t="s">
        <v>1495</v>
      </c>
      <c r="F258" s="452" t="s">
        <v>1403</v>
      </c>
      <c r="G258" s="459" t="s">
        <v>1406</v>
      </c>
      <c r="H258" s="695" t="s">
        <v>1430</v>
      </c>
      <c r="I258" s="259" t="s">
        <v>1417</v>
      </c>
      <c r="J258" s="1584"/>
    </row>
    <row r="259" spans="1:10" ht="22.5" x14ac:dyDescent="0.25">
      <c r="A259" s="552">
        <v>55725</v>
      </c>
      <c r="B259" s="669" t="s">
        <v>6277</v>
      </c>
      <c r="C259" s="452" t="s">
        <v>1419</v>
      </c>
      <c r="D259" s="452" t="s">
        <v>1407</v>
      </c>
      <c r="E259" s="452" t="s">
        <v>1495</v>
      </c>
      <c r="F259" s="452" t="s">
        <v>1403</v>
      </c>
      <c r="G259" s="459" t="s">
        <v>1406</v>
      </c>
      <c r="H259" s="695" t="s">
        <v>1497</v>
      </c>
      <c r="I259" s="259" t="s">
        <v>1417</v>
      </c>
      <c r="J259" s="1584"/>
    </row>
    <row r="260" spans="1:10" ht="33.75" x14ac:dyDescent="0.25">
      <c r="A260" s="552">
        <v>55801</v>
      </c>
      <c r="B260" s="669" t="s">
        <v>6163</v>
      </c>
      <c r="C260" s="452" t="s">
        <v>1419</v>
      </c>
      <c r="D260" s="452" t="s">
        <v>1407</v>
      </c>
      <c r="E260" s="452" t="s">
        <v>1495</v>
      </c>
      <c r="F260" s="452" t="s">
        <v>1403</v>
      </c>
      <c r="G260" s="459" t="s">
        <v>1406</v>
      </c>
      <c r="H260" s="695" t="s">
        <v>1497</v>
      </c>
      <c r="I260" s="259" t="s">
        <v>1417</v>
      </c>
      <c r="J260" s="1584"/>
    </row>
    <row r="261" spans="1:10" ht="22.5" x14ac:dyDescent="0.25">
      <c r="A261" s="552">
        <v>55810</v>
      </c>
      <c r="B261" s="669" t="s">
        <v>6162</v>
      </c>
      <c r="C261" s="452" t="s">
        <v>1419</v>
      </c>
      <c r="D261" s="452" t="s">
        <v>1407</v>
      </c>
      <c r="E261" s="452" t="s">
        <v>1495</v>
      </c>
      <c r="F261" s="452" t="s">
        <v>1403</v>
      </c>
      <c r="G261" s="459" t="s">
        <v>1406</v>
      </c>
      <c r="H261" s="680" t="s">
        <v>1425</v>
      </c>
      <c r="I261" s="259" t="s">
        <v>1417</v>
      </c>
      <c r="J261" s="1584"/>
    </row>
    <row r="262" spans="1:10" ht="22.5" x14ac:dyDescent="0.25">
      <c r="A262" s="552">
        <v>55812</v>
      </c>
      <c r="B262" s="669" t="s">
        <v>6267</v>
      </c>
      <c r="C262" s="452" t="s">
        <v>1419</v>
      </c>
      <c r="D262" s="452" t="s">
        <v>1407</v>
      </c>
      <c r="E262" s="452" t="s">
        <v>1495</v>
      </c>
      <c r="F262" s="452" t="s">
        <v>1403</v>
      </c>
      <c r="G262" s="459" t="s">
        <v>1406</v>
      </c>
      <c r="H262" s="680" t="s">
        <v>1425</v>
      </c>
      <c r="I262" s="259" t="s">
        <v>1417</v>
      </c>
      <c r="J262" s="1584"/>
    </row>
    <row r="263" spans="1:10" ht="33.75" x14ac:dyDescent="0.25">
      <c r="A263" s="552">
        <v>55815</v>
      </c>
      <c r="B263" s="669" t="s">
        <v>6268</v>
      </c>
      <c r="C263" s="452" t="s">
        <v>1419</v>
      </c>
      <c r="D263" s="452" t="s">
        <v>1407</v>
      </c>
      <c r="E263" s="452" t="s">
        <v>1495</v>
      </c>
      <c r="F263" s="452" t="s">
        <v>1403</v>
      </c>
      <c r="G263" s="459" t="s">
        <v>1406</v>
      </c>
      <c r="H263" s="680" t="s">
        <v>1425</v>
      </c>
      <c r="I263" s="259" t="s">
        <v>1417</v>
      </c>
      <c r="J263" s="1584"/>
    </row>
    <row r="264" spans="1:10" ht="33.75" x14ac:dyDescent="0.25">
      <c r="A264" s="552">
        <v>55821</v>
      </c>
      <c r="B264" s="669" t="s">
        <v>6591</v>
      </c>
      <c r="C264" s="452" t="s">
        <v>1419</v>
      </c>
      <c r="D264" s="452" t="s">
        <v>1407</v>
      </c>
      <c r="E264" s="452" t="s">
        <v>1495</v>
      </c>
      <c r="F264" s="452" t="s">
        <v>1403</v>
      </c>
      <c r="G264" s="459" t="s">
        <v>1406</v>
      </c>
      <c r="H264" s="680" t="s">
        <v>1425</v>
      </c>
      <c r="I264" s="259" t="s">
        <v>1417</v>
      </c>
      <c r="J264" s="1584"/>
    </row>
    <row r="265" spans="1:10" ht="33.75" x14ac:dyDescent="0.25">
      <c r="A265" s="552">
        <v>55831</v>
      </c>
      <c r="B265" s="669" t="s">
        <v>6270</v>
      </c>
      <c r="C265" s="452" t="s">
        <v>1419</v>
      </c>
      <c r="D265" s="452" t="s">
        <v>1407</v>
      </c>
      <c r="E265" s="452" t="s">
        <v>1495</v>
      </c>
      <c r="F265" s="452" t="s">
        <v>1403</v>
      </c>
      <c r="G265" s="459" t="s">
        <v>1406</v>
      </c>
      <c r="H265" s="680" t="s">
        <v>1425</v>
      </c>
      <c r="I265" s="259" t="s">
        <v>1417</v>
      </c>
      <c r="J265" s="1584"/>
    </row>
    <row r="266" spans="1:10" ht="22.5" x14ac:dyDescent="0.25">
      <c r="A266" s="552">
        <v>55840</v>
      </c>
      <c r="B266" s="669" t="s">
        <v>6592</v>
      </c>
      <c r="C266" s="452" t="s">
        <v>1419</v>
      </c>
      <c r="D266" s="452" t="s">
        <v>1407</v>
      </c>
      <c r="E266" s="452" t="s">
        <v>1495</v>
      </c>
      <c r="F266" s="452" t="s">
        <v>1403</v>
      </c>
      <c r="G266" s="459" t="s">
        <v>1406</v>
      </c>
      <c r="H266" s="680" t="s">
        <v>1425</v>
      </c>
      <c r="I266" s="259" t="s">
        <v>1417</v>
      </c>
      <c r="J266" s="1584"/>
    </row>
    <row r="267" spans="1:10" ht="33.75" x14ac:dyDescent="0.25">
      <c r="A267" s="552">
        <v>55842</v>
      </c>
      <c r="B267" s="669" t="s">
        <v>6272</v>
      </c>
      <c r="C267" s="452" t="s">
        <v>1419</v>
      </c>
      <c r="D267" s="452" t="s">
        <v>1407</v>
      </c>
      <c r="E267" s="452" t="s">
        <v>1495</v>
      </c>
      <c r="F267" s="452" t="s">
        <v>1403</v>
      </c>
      <c r="G267" s="459" t="s">
        <v>1406</v>
      </c>
      <c r="H267" s="680" t="s">
        <v>1425</v>
      </c>
      <c r="I267" s="462" t="s">
        <v>1417</v>
      </c>
      <c r="J267" s="1584"/>
    </row>
    <row r="268" spans="1:10" ht="33.75" x14ac:dyDescent="0.25">
      <c r="A268" s="552">
        <v>55845</v>
      </c>
      <c r="B268" s="669" t="s">
        <v>6593</v>
      </c>
      <c r="C268" s="452" t="s">
        <v>1419</v>
      </c>
      <c r="D268" s="452" t="s">
        <v>1407</v>
      </c>
      <c r="E268" s="452" t="s">
        <v>1495</v>
      </c>
      <c r="F268" s="452" t="s">
        <v>1403</v>
      </c>
      <c r="G268" s="459" t="s">
        <v>1406</v>
      </c>
      <c r="H268" s="680" t="s">
        <v>1425</v>
      </c>
      <c r="I268" s="462" t="s">
        <v>1417</v>
      </c>
      <c r="J268" s="1584"/>
    </row>
    <row r="269" spans="1:10" ht="42" customHeight="1" x14ac:dyDescent="0.25">
      <c r="A269" s="552">
        <v>55859</v>
      </c>
      <c r="B269" s="669" t="s">
        <v>6594</v>
      </c>
      <c r="C269" s="452" t="s">
        <v>1419</v>
      </c>
      <c r="D269" s="452" t="s">
        <v>1407</v>
      </c>
      <c r="E269" s="452" t="s">
        <v>1495</v>
      </c>
      <c r="F269" s="452" t="s">
        <v>1403</v>
      </c>
      <c r="G269" s="459" t="s">
        <v>1406</v>
      </c>
      <c r="H269" s="680" t="s">
        <v>1425</v>
      </c>
      <c r="I269" s="462" t="s">
        <v>1417</v>
      </c>
      <c r="J269" s="1584"/>
    </row>
    <row r="270" spans="1:10" ht="22.5" x14ac:dyDescent="0.25">
      <c r="A270" s="552">
        <v>55860</v>
      </c>
      <c r="B270" s="669" t="s">
        <v>6595</v>
      </c>
      <c r="C270" s="452" t="s">
        <v>1419</v>
      </c>
      <c r="D270" s="452" t="s">
        <v>1407</v>
      </c>
      <c r="E270" s="452" t="s">
        <v>1495</v>
      </c>
      <c r="F270" s="452" t="s">
        <v>1403</v>
      </c>
      <c r="G270" s="459" t="s">
        <v>1406</v>
      </c>
      <c r="H270" s="680" t="s">
        <v>1425</v>
      </c>
      <c r="I270" s="462" t="s">
        <v>1417</v>
      </c>
      <c r="J270" s="1584"/>
    </row>
    <row r="271" spans="1:10" ht="33.75" x14ac:dyDescent="0.25">
      <c r="A271" s="552">
        <v>55862</v>
      </c>
      <c r="B271" s="669" t="s">
        <v>6596</v>
      </c>
      <c r="C271" s="452" t="s">
        <v>1419</v>
      </c>
      <c r="D271" s="452" t="s">
        <v>1407</v>
      </c>
      <c r="E271" s="452" t="s">
        <v>1495</v>
      </c>
      <c r="F271" s="452" t="s">
        <v>1403</v>
      </c>
      <c r="G271" s="459" t="s">
        <v>1406</v>
      </c>
      <c r="H271" s="680" t="s">
        <v>1425</v>
      </c>
      <c r="I271" s="462" t="s">
        <v>1417</v>
      </c>
      <c r="J271" s="1584"/>
    </row>
    <row r="272" spans="1:10" ht="45" x14ac:dyDescent="0.25">
      <c r="A272" s="552">
        <v>55865</v>
      </c>
      <c r="B272" s="669" t="s">
        <v>6597</v>
      </c>
      <c r="C272" s="452" t="s">
        <v>1419</v>
      </c>
      <c r="D272" s="452" t="s">
        <v>1407</v>
      </c>
      <c r="E272" s="452" t="s">
        <v>1495</v>
      </c>
      <c r="F272" s="452" t="s">
        <v>1403</v>
      </c>
      <c r="G272" s="459" t="s">
        <v>1406</v>
      </c>
      <c r="H272" s="680" t="s">
        <v>1425</v>
      </c>
      <c r="I272" s="259" t="s">
        <v>1417</v>
      </c>
      <c r="J272" s="1585"/>
    </row>
    <row r="273" spans="1:12" ht="22.5" x14ac:dyDescent="0.25">
      <c r="A273" s="552" t="s">
        <v>1498</v>
      </c>
      <c r="B273" s="669" t="s">
        <v>1499</v>
      </c>
      <c r="C273" s="253" t="s">
        <v>1419</v>
      </c>
      <c r="D273" s="253" t="s">
        <v>1407</v>
      </c>
      <c r="E273" s="253" t="s">
        <v>1495</v>
      </c>
      <c r="F273" s="253" t="s">
        <v>1500</v>
      </c>
      <c r="G273" s="254" t="s">
        <v>1406</v>
      </c>
      <c r="H273" s="253" t="s">
        <v>1425</v>
      </c>
      <c r="I273" s="56" t="s">
        <v>1417</v>
      </c>
      <c r="J273" s="1586" t="s">
        <v>1501</v>
      </c>
    </row>
    <row r="274" spans="1:12" ht="22.5" x14ac:dyDescent="0.25">
      <c r="A274" s="552" t="s">
        <v>1502</v>
      </c>
      <c r="B274" s="669" t="s">
        <v>6598</v>
      </c>
      <c r="C274" s="253" t="s">
        <v>1419</v>
      </c>
      <c r="D274" s="253" t="s">
        <v>1407</v>
      </c>
      <c r="E274" s="253" t="s">
        <v>1495</v>
      </c>
      <c r="F274" s="253" t="s">
        <v>1500</v>
      </c>
      <c r="G274" s="254" t="s">
        <v>1406</v>
      </c>
      <c r="H274" s="253" t="s">
        <v>1425</v>
      </c>
      <c r="I274" s="56" t="s">
        <v>1417</v>
      </c>
      <c r="J274" s="1586"/>
    </row>
    <row r="275" spans="1:12" ht="45" x14ac:dyDescent="0.25">
      <c r="A275" s="552" t="s">
        <v>1503</v>
      </c>
      <c r="B275" s="669" t="s">
        <v>1504</v>
      </c>
      <c r="C275" s="253" t="s">
        <v>1419</v>
      </c>
      <c r="D275" s="253" t="s">
        <v>1407</v>
      </c>
      <c r="E275" s="253" t="s">
        <v>1402</v>
      </c>
      <c r="F275" s="253" t="s">
        <v>1500</v>
      </c>
      <c r="G275" s="254" t="s">
        <v>1406</v>
      </c>
      <c r="H275" s="253" t="s">
        <v>1505</v>
      </c>
      <c r="I275" s="56" t="s">
        <v>1417</v>
      </c>
      <c r="J275" s="1586"/>
    </row>
    <row r="276" spans="1:12" ht="73.5" customHeight="1" x14ac:dyDescent="0.25">
      <c r="A276" s="1587">
        <v>99460</v>
      </c>
      <c r="B276" s="1589" t="s">
        <v>6599</v>
      </c>
      <c r="C276" s="863" t="s">
        <v>7503</v>
      </c>
      <c r="D276" s="864" t="s">
        <v>1401</v>
      </c>
      <c r="E276" s="253" t="s">
        <v>1506</v>
      </c>
      <c r="F276" s="253" t="s">
        <v>1500</v>
      </c>
      <c r="G276" s="254" t="s">
        <v>1404</v>
      </c>
      <c r="H276" s="253" t="s">
        <v>452</v>
      </c>
      <c r="I276" s="56" t="s">
        <v>1189</v>
      </c>
      <c r="J276" s="1586"/>
    </row>
    <row r="277" spans="1:12" ht="43.5" customHeight="1" x14ac:dyDescent="0.25">
      <c r="A277" s="1588"/>
      <c r="B277" s="1590"/>
      <c r="C277" s="865" t="s">
        <v>7502</v>
      </c>
      <c r="D277" s="864" t="s">
        <v>1401</v>
      </c>
      <c r="E277" s="253" t="s">
        <v>1506</v>
      </c>
      <c r="F277" s="253" t="s">
        <v>1500</v>
      </c>
      <c r="G277" s="254" t="s">
        <v>1404</v>
      </c>
      <c r="H277" s="253" t="s">
        <v>452</v>
      </c>
      <c r="I277" s="56" t="s">
        <v>7499</v>
      </c>
      <c r="J277" s="1586"/>
    </row>
    <row r="278" spans="1:12" ht="75" customHeight="1" x14ac:dyDescent="0.25">
      <c r="A278" s="1587">
        <v>99436</v>
      </c>
      <c r="B278" s="1589" t="s">
        <v>7500</v>
      </c>
      <c r="C278" s="863" t="s">
        <v>7503</v>
      </c>
      <c r="D278" s="864" t="s">
        <v>1401</v>
      </c>
      <c r="E278" s="253" t="s">
        <v>1506</v>
      </c>
      <c r="F278" s="253" t="s">
        <v>1500</v>
      </c>
      <c r="G278" s="254" t="s">
        <v>1404</v>
      </c>
      <c r="H278" s="253" t="s">
        <v>452</v>
      </c>
      <c r="I278" s="56" t="s">
        <v>1189</v>
      </c>
      <c r="J278" s="1586"/>
    </row>
    <row r="279" spans="1:12" ht="42.75" customHeight="1" x14ac:dyDescent="0.25">
      <c r="A279" s="1588"/>
      <c r="B279" s="1590"/>
      <c r="C279" s="865" t="s">
        <v>7501</v>
      </c>
      <c r="D279" s="864" t="s">
        <v>1401</v>
      </c>
      <c r="E279" s="253" t="s">
        <v>1506</v>
      </c>
      <c r="F279" s="253" t="s">
        <v>1500</v>
      </c>
      <c r="G279" s="254" t="s">
        <v>1404</v>
      </c>
      <c r="H279" s="253" t="s">
        <v>452</v>
      </c>
      <c r="I279" s="56" t="s">
        <v>7499</v>
      </c>
      <c r="J279" s="1586"/>
      <c r="L279" s="852"/>
    </row>
    <row r="280" spans="1:12" ht="33.75" x14ac:dyDescent="0.25">
      <c r="A280" s="552">
        <v>59525</v>
      </c>
      <c r="B280" s="669" t="s">
        <v>6600</v>
      </c>
      <c r="C280" s="253" t="s">
        <v>1419</v>
      </c>
      <c r="D280" s="253" t="s">
        <v>1407</v>
      </c>
      <c r="E280" s="253" t="s">
        <v>1409</v>
      </c>
      <c r="F280" s="253" t="s">
        <v>1416</v>
      </c>
      <c r="G280" s="254" t="s">
        <v>1405</v>
      </c>
      <c r="H280" s="255" t="s">
        <v>1420</v>
      </c>
      <c r="I280" s="56" t="s">
        <v>1417</v>
      </c>
      <c r="J280" s="1586"/>
    </row>
    <row r="281" spans="1:12" x14ac:dyDescent="0.25">
      <c r="A281" s="1576" t="s">
        <v>1507</v>
      </c>
      <c r="B281" s="1576"/>
      <c r="C281" s="1576"/>
      <c r="D281" s="1576"/>
      <c r="E281" s="1576"/>
      <c r="F281" s="1576"/>
      <c r="G281" s="1576"/>
      <c r="H281" s="1576"/>
      <c r="I281" s="1576"/>
      <c r="J281" s="1576"/>
    </row>
    <row r="282" spans="1:12" x14ac:dyDescent="0.25">
      <c r="A282" s="1576" t="s">
        <v>1508</v>
      </c>
      <c r="B282" s="1576"/>
      <c r="C282" s="1576"/>
      <c r="D282" s="1576"/>
      <c r="E282" s="1576"/>
      <c r="F282" s="1576"/>
      <c r="G282" s="1576"/>
      <c r="H282" s="1576"/>
      <c r="I282" s="1576"/>
      <c r="J282" s="1576"/>
    </row>
    <row r="283" spans="1:12" x14ac:dyDescent="0.25">
      <c r="A283" s="1576" t="s">
        <v>1509</v>
      </c>
      <c r="B283" s="1576"/>
      <c r="C283" s="1576"/>
      <c r="D283" s="1576"/>
      <c r="E283" s="1576"/>
      <c r="F283" s="1576"/>
      <c r="G283" s="1576"/>
      <c r="H283" s="1576"/>
      <c r="I283" s="1576"/>
      <c r="J283" s="1576"/>
    </row>
  </sheetData>
  <mergeCells count="11">
    <mergeCell ref="A281:J281"/>
    <mergeCell ref="A282:J282"/>
    <mergeCell ref="A283:J283"/>
    <mergeCell ref="A1:J1"/>
    <mergeCell ref="A2:J2"/>
    <mergeCell ref="J4:J272"/>
    <mergeCell ref="J273:J280"/>
    <mergeCell ref="A276:A277"/>
    <mergeCell ref="B276:B277"/>
    <mergeCell ref="A278:A279"/>
    <mergeCell ref="B278:B279"/>
  </mergeCell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F501F-7F77-4F28-9C66-1F07F9600C42}">
  <dimension ref="A1:F1013"/>
  <sheetViews>
    <sheetView workbookViewId="0">
      <selection activeCell="B27" sqref="B27"/>
    </sheetView>
  </sheetViews>
  <sheetFormatPr baseColWidth="10" defaultRowHeight="15" x14ac:dyDescent="0.25"/>
  <cols>
    <col min="1" max="1" width="7.140625" bestFit="1" customWidth="1"/>
    <col min="2" max="2" width="98.140625" customWidth="1"/>
    <col min="3" max="3" width="11.85546875" customWidth="1"/>
    <col min="4" max="4" width="26.5703125" bestFit="1" customWidth="1"/>
  </cols>
  <sheetData>
    <row r="1" spans="1:6" ht="39" customHeight="1" x14ac:dyDescent="0.25">
      <c r="A1" s="1328" t="s">
        <v>1510</v>
      </c>
      <c r="B1" s="1328"/>
      <c r="C1" s="1328"/>
      <c r="D1" s="1328"/>
      <c r="E1" s="1328"/>
      <c r="F1" s="1328"/>
    </row>
    <row r="2" spans="1:6" ht="28.5" customHeight="1" x14ac:dyDescent="0.25">
      <c r="A2" s="1328" t="s">
        <v>7806</v>
      </c>
      <c r="B2" s="1328"/>
      <c r="C2" s="1328"/>
      <c r="D2" s="1328"/>
      <c r="E2" s="1328"/>
      <c r="F2" s="1328"/>
    </row>
    <row r="3" spans="1:6" ht="60" x14ac:dyDescent="0.25">
      <c r="A3" s="488" t="s">
        <v>1511</v>
      </c>
      <c r="B3" s="488" t="s">
        <v>1512</v>
      </c>
      <c r="C3" s="488" t="s">
        <v>1513</v>
      </c>
      <c r="D3" s="488" t="s">
        <v>1514</v>
      </c>
      <c r="E3" s="488" t="s">
        <v>4</v>
      </c>
      <c r="F3" s="488" t="s">
        <v>710</v>
      </c>
    </row>
    <row r="4" spans="1:6" x14ac:dyDescent="0.25">
      <c r="A4" s="56" t="s">
        <v>1516</v>
      </c>
      <c r="B4" s="875" t="s">
        <v>1517</v>
      </c>
      <c r="C4" s="56" t="s">
        <v>25</v>
      </c>
      <c r="D4" s="56" t="s">
        <v>1518</v>
      </c>
      <c r="E4" s="1151" t="s">
        <v>7927</v>
      </c>
      <c r="F4" s="1151" t="s">
        <v>7928</v>
      </c>
    </row>
    <row r="5" spans="1:6" x14ac:dyDescent="0.25">
      <c r="A5" s="56" t="s">
        <v>7604</v>
      </c>
      <c r="B5" s="875" t="s">
        <v>7605</v>
      </c>
      <c r="C5" s="56" t="s">
        <v>25</v>
      </c>
      <c r="D5" s="56" t="s">
        <v>1515</v>
      </c>
      <c r="E5" s="1591"/>
      <c r="F5" s="1151"/>
    </row>
    <row r="6" spans="1:6" x14ac:dyDescent="0.25">
      <c r="A6" s="56" t="s">
        <v>7606</v>
      </c>
      <c r="B6" s="875" t="s">
        <v>7607</v>
      </c>
      <c r="C6" s="56" t="s">
        <v>25</v>
      </c>
      <c r="D6" s="56" t="s">
        <v>1515</v>
      </c>
      <c r="E6" s="1591"/>
      <c r="F6" s="1151"/>
    </row>
    <row r="7" spans="1:6" x14ac:dyDescent="0.25">
      <c r="A7" s="56" t="s">
        <v>7608</v>
      </c>
      <c r="B7" s="875" t="s">
        <v>7609</v>
      </c>
      <c r="C7" s="56" t="s">
        <v>1520</v>
      </c>
      <c r="D7" s="56" t="s">
        <v>7807</v>
      </c>
      <c r="E7" s="1591"/>
      <c r="F7" s="1151"/>
    </row>
    <row r="8" spans="1:6" x14ac:dyDescent="0.25">
      <c r="A8" s="56" t="s">
        <v>7610</v>
      </c>
      <c r="B8" s="875" t="s">
        <v>7611</v>
      </c>
      <c r="C8" s="56" t="s">
        <v>1520</v>
      </c>
      <c r="D8" s="56" t="s">
        <v>7807</v>
      </c>
      <c r="E8" s="1591"/>
      <c r="F8" s="1151"/>
    </row>
    <row r="9" spans="1:6" x14ac:dyDescent="0.25">
      <c r="A9" s="56" t="s">
        <v>7612</v>
      </c>
      <c r="B9" s="875" t="s">
        <v>7613</v>
      </c>
      <c r="C9" s="56" t="s">
        <v>25</v>
      </c>
      <c r="D9" s="56" t="s">
        <v>1515</v>
      </c>
      <c r="E9" s="1591"/>
      <c r="F9" s="1151"/>
    </row>
    <row r="10" spans="1:6" x14ac:dyDescent="0.25">
      <c r="A10" s="56" t="s">
        <v>1519</v>
      </c>
      <c r="B10" s="875" t="s">
        <v>7808</v>
      </c>
      <c r="C10" s="56" t="s">
        <v>1520</v>
      </c>
      <c r="D10" s="56" t="s">
        <v>7807</v>
      </c>
      <c r="E10" s="1591"/>
      <c r="F10" s="1151"/>
    </row>
    <row r="11" spans="1:6" x14ac:dyDescent="0.25">
      <c r="A11" s="56" t="s">
        <v>1521</v>
      </c>
      <c r="B11" s="875" t="s">
        <v>7809</v>
      </c>
      <c r="C11" s="56" t="s">
        <v>25</v>
      </c>
      <c r="D11" s="56" t="s">
        <v>1515</v>
      </c>
      <c r="E11" s="1591"/>
      <c r="F11" s="1151"/>
    </row>
    <row r="12" spans="1:6" x14ac:dyDescent="0.25">
      <c r="A12" s="56" t="s">
        <v>1963</v>
      </c>
      <c r="B12" s="875" t="s">
        <v>1964</v>
      </c>
      <c r="C12" s="56" t="s">
        <v>25</v>
      </c>
      <c r="D12" s="56" t="s">
        <v>1515</v>
      </c>
      <c r="E12" s="1591"/>
      <c r="F12" s="1151"/>
    </row>
    <row r="13" spans="1:6" x14ac:dyDescent="0.25">
      <c r="A13" s="56" t="s">
        <v>1965</v>
      </c>
      <c r="B13" s="875" t="s">
        <v>1966</v>
      </c>
      <c r="C13" s="56" t="s">
        <v>25</v>
      </c>
      <c r="D13" s="56" t="s">
        <v>1515</v>
      </c>
      <c r="E13" s="1591"/>
      <c r="F13" s="1151"/>
    </row>
    <row r="14" spans="1:6" x14ac:dyDescent="0.25">
      <c r="A14" s="56" t="s">
        <v>1967</v>
      </c>
      <c r="B14" s="875" t="s">
        <v>1968</v>
      </c>
      <c r="C14" s="56" t="s">
        <v>25</v>
      </c>
      <c r="D14" s="56" t="s">
        <v>1515</v>
      </c>
      <c r="E14" s="1591"/>
      <c r="F14" s="1151"/>
    </row>
    <row r="15" spans="1:6" x14ac:dyDescent="0.25">
      <c r="A15" s="56" t="s">
        <v>1969</v>
      </c>
      <c r="B15" s="875" t="s">
        <v>1970</v>
      </c>
      <c r="C15" s="56" t="s">
        <v>25</v>
      </c>
      <c r="D15" s="56" t="s">
        <v>1515</v>
      </c>
      <c r="E15" s="1591"/>
      <c r="F15" s="1151"/>
    </row>
    <row r="16" spans="1:6" x14ac:dyDescent="0.25">
      <c r="A16" s="56" t="s">
        <v>1971</v>
      </c>
      <c r="B16" s="875" t="s">
        <v>1972</v>
      </c>
      <c r="C16" s="56" t="s">
        <v>25</v>
      </c>
      <c r="D16" s="56" t="s">
        <v>1515</v>
      </c>
      <c r="E16" s="1591"/>
      <c r="F16" s="1151"/>
    </row>
    <row r="17" spans="1:6" x14ac:dyDescent="0.25">
      <c r="A17" s="56" t="s">
        <v>1973</v>
      </c>
      <c r="B17" s="875" t="s">
        <v>1974</v>
      </c>
      <c r="C17" s="56" t="s">
        <v>25</v>
      </c>
      <c r="D17" s="56" t="s">
        <v>1515</v>
      </c>
      <c r="E17" s="1591"/>
      <c r="F17" s="1151"/>
    </row>
    <row r="18" spans="1:6" x14ac:dyDescent="0.25">
      <c r="A18" s="56" t="s">
        <v>1975</v>
      </c>
      <c r="B18" s="875" t="s">
        <v>1976</v>
      </c>
      <c r="C18" s="56" t="s">
        <v>25</v>
      </c>
      <c r="D18" s="56" t="s">
        <v>1515</v>
      </c>
      <c r="E18" s="1591"/>
      <c r="F18" s="1151"/>
    </row>
    <row r="19" spans="1:6" x14ac:dyDescent="0.25">
      <c r="A19" s="56" t="s">
        <v>1977</v>
      </c>
      <c r="B19" s="875" t="s">
        <v>1978</v>
      </c>
      <c r="C19" s="56" t="s">
        <v>25</v>
      </c>
      <c r="D19" s="56" t="s">
        <v>1515</v>
      </c>
      <c r="E19" s="1591"/>
      <c r="F19" s="1151"/>
    </row>
    <row r="20" spans="1:6" x14ac:dyDescent="0.25">
      <c r="A20" s="56" t="s">
        <v>1979</v>
      </c>
      <c r="B20" s="875" t="s">
        <v>1980</v>
      </c>
      <c r="C20" s="56" t="s">
        <v>25</v>
      </c>
      <c r="D20" s="56" t="s">
        <v>1515</v>
      </c>
      <c r="E20" s="1591"/>
      <c r="F20" s="1151"/>
    </row>
    <row r="21" spans="1:6" x14ac:dyDescent="0.25">
      <c r="A21" s="56" t="s">
        <v>1981</v>
      </c>
      <c r="B21" s="875" t="s">
        <v>1982</v>
      </c>
      <c r="C21" s="56" t="s">
        <v>25</v>
      </c>
      <c r="D21" s="56" t="s">
        <v>1515</v>
      </c>
      <c r="E21" s="1591"/>
      <c r="F21" s="1151"/>
    </row>
    <row r="22" spans="1:6" x14ac:dyDescent="0.25">
      <c r="A22" s="56" t="s">
        <v>1983</v>
      </c>
      <c r="B22" s="875" t="s">
        <v>1984</v>
      </c>
      <c r="C22" s="56" t="s">
        <v>25</v>
      </c>
      <c r="D22" s="56" t="s">
        <v>1515</v>
      </c>
      <c r="E22" s="1591"/>
      <c r="F22" s="1151"/>
    </row>
    <row r="23" spans="1:6" x14ac:dyDescent="0.25">
      <c r="A23" s="56" t="s">
        <v>1985</v>
      </c>
      <c r="B23" s="875" t="s">
        <v>1986</v>
      </c>
      <c r="C23" s="56" t="s">
        <v>25</v>
      </c>
      <c r="D23" s="56" t="s">
        <v>1515</v>
      </c>
      <c r="E23" s="1591"/>
      <c r="F23" s="1151"/>
    </row>
    <row r="24" spans="1:6" x14ac:dyDescent="0.25">
      <c r="A24" s="56" t="s">
        <v>1987</v>
      </c>
      <c r="B24" s="875" t="s">
        <v>1988</v>
      </c>
      <c r="C24" s="56" t="s">
        <v>25</v>
      </c>
      <c r="D24" s="56" t="s">
        <v>1515</v>
      </c>
      <c r="E24" s="1591"/>
      <c r="F24" s="1151"/>
    </row>
    <row r="25" spans="1:6" x14ac:dyDescent="0.25">
      <c r="A25" s="56" t="s">
        <v>1989</v>
      </c>
      <c r="B25" s="875" t="s">
        <v>1990</v>
      </c>
      <c r="C25" s="56" t="s">
        <v>25</v>
      </c>
      <c r="D25" s="56" t="s">
        <v>1515</v>
      </c>
      <c r="E25" s="1591"/>
      <c r="F25" s="1151"/>
    </row>
    <row r="26" spans="1:6" x14ac:dyDescent="0.25">
      <c r="A26" s="56" t="s">
        <v>1991</v>
      </c>
      <c r="B26" s="875" t="s">
        <v>1992</v>
      </c>
      <c r="C26" s="56" t="s">
        <v>25</v>
      </c>
      <c r="D26" s="56" t="s">
        <v>1515</v>
      </c>
      <c r="E26" s="1591"/>
      <c r="F26" s="1151"/>
    </row>
    <row r="27" spans="1:6" x14ac:dyDescent="0.25">
      <c r="A27" s="56" t="s">
        <v>1993</v>
      </c>
      <c r="B27" s="875" t="s">
        <v>1994</v>
      </c>
      <c r="C27" s="56" t="s">
        <v>25</v>
      </c>
      <c r="D27" s="56" t="s">
        <v>1515</v>
      </c>
      <c r="E27" s="1591"/>
      <c r="F27" s="1151"/>
    </row>
    <row r="28" spans="1:6" x14ac:dyDescent="0.25">
      <c r="A28" s="56" t="s">
        <v>1995</v>
      </c>
      <c r="B28" s="875" t="s">
        <v>1996</v>
      </c>
      <c r="C28" s="56" t="s">
        <v>25</v>
      </c>
      <c r="D28" s="56" t="s">
        <v>1515</v>
      </c>
      <c r="E28" s="1591"/>
      <c r="F28" s="1151"/>
    </row>
    <row r="29" spans="1:6" x14ac:dyDescent="0.25">
      <c r="A29" s="56" t="s">
        <v>1997</v>
      </c>
      <c r="B29" s="875" t="s">
        <v>1998</v>
      </c>
      <c r="C29" s="56" t="s">
        <v>25</v>
      </c>
      <c r="D29" s="56" t="s">
        <v>1515</v>
      </c>
      <c r="E29" s="1591"/>
      <c r="F29" s="1151"/>
    </row>
    <row r="30" spans="1:6" x14ac:dyDescent="0.25">
      <c r="A30" s="56" t="s">
        <v>1999</v>
      </c>
      <c r="B30" s="875" t="s">
        <v>2000</v>
      </c>
      <c r="C30" s="56" t="s">
        <v>25</v>
      </c>
      <c r="D30" s="56" t="s">
        <v>1515</v>
      </c>
      <c r="E30" s="1591"/>
      <c r="F30" s="1151"/>
    </row>
    <row r="31" spans="1:6" x14ac:dyDescent="0.25">
      <c r="A31" s="56" t="s">
        <v>2001</v>
      </c>
      <c r="B31" s="875" t="s">
        <v>2002</v>
      </c>
      <c r="C31" s="56" t="s">
        <v>25</v>
      </c>
      <c r="D31" s="56" t="s">
        <v>1515</v>
      </c>
      <c r="E31" s="1591"/>
      <c r="F31" s="1151"/>
    </row>
    <row r="32" spans="1:6" x14ac:dyDescent="0.25">
      <c r="A32" s="56" t="s">
        <v>2003</v>
      </c>
      <c r="B32" s="875" t="s">
        <v>2004</v>
      </c>
      <c r="C32" s="56" t="s">
        <v>25</v>
      </c>
      <c r="D32" s="56" t="s">
        <v>1515</v>
      </c>
      <c r="E32" s="1591"/>
      <c r="F32" s="1151"/>
    </row>
    <row r="33" spans="1:6" x14ac:dyDescent="0.25">
      <c r="A33" s="56" t="s">
        <v>2005</v>
      </c>
      <c r="B33" s="875" t="s">
        <v>2006</v>
      </c>
      <c r="C33" s="56" t="s">
        <v>25</v>
      </c>
      <c r="D33" s="56" t="s">
        <v>1515</v>
      </c>
      <c r="E33" s="1591"/>
      <c r="F33" s="1151"/>
    </row>
    <row r="34" spans="1:6" x14ac:dyDescent="0.25">
      <c r="A34" s="56" t="s">
        <v>2007</v>
      </c>
      <c r="B34" s="875" t="s">
        <v>2008</v>
      </c>
      <c r="C34" s="56" t="s">
        <v>25</v>
      </c>
      <c r="D34" s="56" t="s">
        <v>1515</v>
      </c>
      <c r="E34" s="1591"/>
      <c r="F34" s="1151"/>
    </row>
    <row r="35" spans="1:6" x14ac:dyDescent="0.25">
      <c r="A35" s="56" t="s">
        <v>2009</v>
      </c>
      <c r="B35" s="875" t="s">
        <v>2010</v>
      </c>
      <c r="C35" s="56" t="s">
        <v>25</v>
      </c>
      <c r="D35" s="56" t="s">
        <v>1515</v>
      </c>
      <c r="E35" s="1591"/>
      <c r="F35" s="1151"/>
    </row>
    <row r="36" spans="1:6" x14ac:dyDescent="0.25">
      <c r="A36" s="56" t="s">
        <v>2011</v>
      </c>
      <c r="B36" s="875" t="s">
        <v>2012</v>
      </c>
      <c r="C36" s="56" t="s">
        <v>25</v>
      </c>
      <c r="D36" s="56" t="s">
        <v>1515</v>
      </c>
      <c r="E36" s="1591"/>
      <c r="F36" s="1151"/>
    </row>
    <row r="37" spans="1:6" x14ac:dyDescent="0.25">
      <c r="A37" s="56" t="s">
        <v>2013</v>
      </c>
      <c r="B37" s="875" t="s">
        <v>2014</v>
      </c>
      <c r="C37" s="56" t="s">
        <v>25</v>
      </c>
      <c r="D37" s="56" t="s">
        <v>1515</v>
      </c>
      <c r="E37" s="1591"/>
      <c r="F37" s="1151"/>
    </row>
    <row r="38" spans="1:6" x14ac:dyDescent="0.25">
      <c r="A38" s="56" t="s">
        <v>2015</v>
      </c>
      <c r="B38" s="875" t="s">
        <v>2016</v>
      </c>
      <c r="C38" s="56" t="s">
        <v>25</v>
      </c>
      <c r="D38" s="56" t="s">
        <v>1515</v>
      </c>
      <c r="E38" s="1591"/>
      <c r="F38" s="1151"/>
    </row>
    <row r="39" spans="1:6" x14ac:dyDescent="0.25">
      <c r="A39" s="56" t="s">
        <v>2017</v>
      </c>
      <c r="B39" s="875" t="s">
        <v>2018</v>
      </c>
      <c r="C39" s="56" t="s">
        <v>1520</v>
      </c>
      <c r="D39" s="56" t="s">
        <v>7807</v>
      </c>
      <c r="E39" s="1591"/>
      <c r="F39" s="1151"/>
    </row>
    <row r="40" spans="1:6" x14ac:dyDescent="0.25">
      <c r="A40" s="56" t="s">
        <v>2019</v>
      </c>
      <c r="B40" s="875" t="s">
        <v>2020</v>
      </c>
      <c r="C40" s="56" t="s">
        <v>1520</v>
      </c>
      <c r="D40" s="56" t="s">
        <v>7807</v>
      </c>
      <c r="E40" s="1591"/>
      <c r="F40" s="1151"/>
    </row>
    <row r="41" spans="1:6" x14ac:dyDescent="0.25">
      <c r="A41" s="56" t="s">
        <v>2021</v>
      </c>
      <c r="B41" s="875" t="s">
        <v>2022</v>
      </c>
      <c r="C41" s="56" t="s">
        <v>1520</v>
      </c>
      <c r="D41" s="56" t="s">
        <v>7807</v>
      </c>
      <c r="E41" s="1591"/>
      <c r="F41" s="1151"/>
    </row>
    <row r="42" spans="1:6" x14ac:dyDescent="0.25">
      <c r="A42" s="56" t="s">
        <v>2023</v>
      </c>
      <c r="B42" s="875" t="s">
        <v>2024</v>
      </c>
      <c r="C42" s="56" t="s">
        <v>1520</v>
      </c>
      <c r="D42" s="56" t="s">
        <v>7807</v>
      </c>
      <c r="E42" s="1591"/>
      <c r="F42" s="1151"/>
    </row>
    <row r="43" spans="1:6" x14ac:dyDescent="0.25">
      <c r="A43" s="56" t="s">
        <v>2025</v>
      </c>
      <c r="B43" s="875" t="s">
        <v>2026</v>
      </c>
      <c r="C43" s="56" t="s">
        <v>1520</v>
      </c>
      <c r="D43" s="56" t="s">
        <v>7807</v>
      </c>
      <c r="E43" s="1591"/>
      <c r="F43" s="1151"/>
    </row>
    <row r="44" spans="1:6" x14ac:dyDescent="0.25">
      <c r="A44" s="56" t="s">
        <v>2027</v>
      </c>
      <c r="B44" s="875" t="s">
        <v>2028</v>
      </c>
      <c r="C44" s="56" t="s">
        <v>1520</v>
      </c>
      <c r="D44" s="56" t="s">
        <v>7807</v>
      </c>
      <c r="E44" s="1591"/>
      <c r="F44" s="1151"/>
    </row>
    <row r="45" spans="1:6" x14ac:dyDescent="0.25">
      <c r="A45" s="56" t="s">
        <v>2029</v>
      </c>
      <c r="B45" s="875" t="s">
        <v>2030</v>
      </c>
      <c r="C45" s="56" t="s">
        <v>1520</v>
      </c>
      <c r="D45" s="56" t="s">
        <v>7807</v>
      </c>
      <c r="E45" s="1591"/>
      <c r="F45" s="1151"/>
    </row>
    <row r="46" spans="1:6" x14ac:dyDescent="0.25">
      <c r="A46" s="56" t="s">
        <v>2031</v>
      </c>
      <c r="B46" s="875" t="s">
        <v>2032</v>
      </c>
      <c r="C46" s="56" t="s">
        <v>1520</v>
      </c>
      <c r="D46" s="56" t="s">
        <v>7807</v>
      </c>
      <c r="E46" s="1591"/>
      <c r="F46" s="1151"/>
    </row>
    <row r="47" spans="1:6" x14ac:dyDescent="0.25">
      <c r="A47" s="56" t="s">
        <v>2033</v>
      </c>
      <c r="B47" s="875" t="s">
        <v>2034</v>
      </c>
      <c r="C47" s="56" t="s">
        <v>1520</v>
      </c>
      <c r="D47" s="56" t="s">
        <v>7807</v>
      </c>
      <c r="E47" s="1591"/>
      <c r="F47" s="1151"/>
    </row>
    <row r="48" spans="1:6" x14ac:dyDescent="0.25">
      <c r="A48" s="56" t="s">
        <v>2035</v>
      </c>
      <c r="B48" s="875" t="s">
        <v>2036</v>
      </c>
      <c r="C48" s="56" t="s">
        <v>1520</v>
      </c>
      <c r="D48" s="56" t="s">
        <v>7807</v>
      </c>
      <c r="E48" s="1591"/>
      <c r="F48" s="1151"/>
    </row>
    <row r="49" spans="1:6" x14ac:dyDescent="0.25">
      <c r="A49" s="56" t="s">
        <v>2037</v>
      </c>
      <c r="B49" s="875" t="s">
        <v>2038</v>
      </c>
      <c r="C49" s="56" t="s">
        <v>1520</v>
      </c>
      <c r="D49" s="56" t="s">
        <v>7807</v>
      </c>
      <c r="E49" s="1591"/>
      <c r="F49" s="1151"/>
    </row>
    <row r="50" spans="1:6" x14ac:dyDescent="0.25">
      <c r="A50" s="56" t="s">
        <v>2039</v>
      </c>
      <c r="B50" s="875" t="s">
        <v>2040</v>
      </c>
      <c r="C50" s="56" t="s">
        <v>1520</v>
      </c>
      <c r="D50" s="56" t="s">
        <v>7807</v>
      </c>
      <c r="E50" s="1591"/>
      <c r="F50" s="1151"/>
    </row>
    <row r="51" spans="1:6" x14ac:dyDescent="0.25">
      <c r="A51" s="56" t="s">
        <v>2041</v>
      </c>
      <c r="B51" s="875" t="s">
        <v>2042</v>
      </c>
      <c r="C51" s="56" t="s">
        <v>1520</v>
      </c>
      <c r="D51" s="56" t="s">
        <v>7807</v>
      </c>
      <c r="E51" s="1591"/>
      <c r="F51" s="1151"/>
    </row>
    <row r="52" spans="1:6" x14ac:dyDescent="0.25">
      <c r="A52" s="56" t="s">
        <v>2043</v>
      </c>
      <c r="B52" s="875" t="s">
        <v>2044</v>
      </c>
      <c r="C52" s="56" t="s">
        <v>1520</v>
      </c>
      <c r="D52" s="56" t="s">
        <v>7807</v>
      </c>
      <c r="E52" s="1591"/>
      <c r="F52" s="1151"/>
    </row>
    <row r="53" spans="1:6" x14ac:dyDescent="0.25">
      <c r="A53" s="56" t="s">
        <v>2045</v>
      </c>
      <c r="B53" s="875" t="s">
        <v>2046</v>
      </c>
      <c r="C53" s="56" t="s">
        <v>1520</v>
      </c>
      <c r="D53" s="56" t="s">
        <v>7807</v>
      </c>
      <c r="E53" s="1591"/>
      <c r="F53" s="1151"/>
    </row>
    <row r="54" spans="1:6" x14ac:dyDescent="0.25">
      <c r="A54" s="56" t="s">
        <v>2227</v>
      </c>
      <c r="B54" s="875" t="s">
        <v>2228</v>
      </c>
      <c r="C54" s="56" t="s">
        <v>25</v>
      </c>
      <c r="D54" s="56" t="s">
        <v>1515</v>
      </c>
      <c r="E54" s="1591"/>
      <c r="F54" s="1151"/>
    </row>
    <row r="55" spans="1:6" x14ac:dyDescent="0.25">
      <c r="A55" s="56" t="s">
        <v>2329</v>
      </c>
      <c r="B55" s="875" t="s">
        <v>2330</v>
      </c>
      <c r="C55" s="56" t="s">
        <v>25</v>
      </c>
      <c r="D55" s="56" t="s">
        <v>1515</v>
      </c>
      <c r="E55" s="1591"/>
      <c r="F55" s="1151"/>
    </row>
    <row r="56" spans="1:6" x14ac:dyDescent="0.25">
      <c r="A56" s="56" t="s">
        <v>2331</v>
      </c>
      <c r="B56" s="875" t="s">
        <v>2332</v>
      </c>
      <c r="C56" s="56" t="s">
        <v>25</v>
      </c>
      <c r="D56" s="56" t="s">
        <v>1515</v>
      </c>
      <c r="E56" s="1591"/>
      <c r="F56" s="1151"/>
    </row>
    <row r="57" spans="1:6" x14ac:dyDescent="0.25">
      <c r="A57" s="56" t="s">
        <v>2333</v>
      </c>
      <c r="B57" s="875" t="s">
        <v>2334</v>
      </c>
      <c r="C57" s="56" t="s">
        <v>25</v>
      </c>
      <c r="D57" s="56" t="s">
        <v>1515</v>
      </c>
      <c r="E57" s="1591"/>
      <c r="F57" s="1151"/>
    </row>
    <row r="58" spans="1:6" x14ac:dyDescent="0.25">
      <c r="A58" s="56" t="s">
        <v>2335</v>
      </c>
      <c r="B58" s="875" t="s">
        <v>2336</v>
      </c>
      <c r="C58" s="56" t="s">
        <v>25</v>
      </c>
      <c r="D58" s="56" t="s">
        <v>1515</v>
      </c>
      <c r="E58" s="1591"/>
      <c r="F58" s="1151"/>
    </row>
    <row r="59" spans="1:6" x14ac:dyDescent="0.25">
      <c r="A59" s="56" t="s">
        <v>2337</v>
      </c>
      <c r="B59" s="875" t="s">
        <v>2338</v>
      </c>
      <c r="C59" s="56" t="s">
        <v>25</v>
      </c>
      <c r="D59" s="56" t="s">
        <v>1515</v>
      </c>
      <c r="E59" s="1591"/>
      <c r="F59" s="1151"/>
    </row>
    <row r="60" spans="1:6" x14ac:dyDescent="0.25">
      <c r="A60" s="56" t="s">
        <v>2339</v>
      </c>
      <c r="B60" s="875" t="s">
        <v>2340</v>
      </c>
      <c r="C60" s="56" t="s">
        <v>25</v>
      </c>
      <c r="D60" s="56" t="s">
        <v>1515</v>
      </c>
      <c r="E60" s="1591"/>
      <c r="F60" s="1151"/>
    </row>
    <row r="61" spans="1:6" x14ac:dyDescent="0.25">
      <c r="A61" s="56" t="s">
        <v>2341</v>
      </c>
      <c r="B61" s="875" t="s">
        <v>2342</v>
      </c>
      <c r="C61" s="56" t="s">
        <v>25</v>
      </c>
      <c r="D61" s="56" t="s">
        <v>1515</v>
      </c>
      <c r="E61" s="1591"/>
      <c r="F61" s="1151"/>
    </row>
    <row r="62" spans="1:6" x14ac:dyDescent="0.25">
      <c r="A62" s="56" t="s">
        <v>2343</v>
      </c>
      <c r="B62" s="875" t="s">
        <v>2344</v>
      </c>
      <c r="C62" s="56" t="s">
        <v>25</v>
      </c>
      <c r="D62" s="56" t="s">
        <v>1515</v>
      </c>
      <c r="E62" s="1591"/>
      <c r="F62" s="1151"/>
    </row>
    <row r="63" spans="1:6" x14ac:dyDescent="0.25">
      <c r="A63" s="56" t="s">
        <v>2345</v>
      </c>
      <c r="B63" s="875" t="s">
        <v>2346</v>
      </c>
      <c r="C63" s="56" t="s">
        <v>1520</v>
      </c>
      <c r="D63" s="56" t="s">
        <v>7807</v>
      </c>
      <c r="E63" s="1591"/>
      <c r="F63" s="1151"/>
    </row>
    <row r="64" spans="1:6" x14ac:dyDescent="0.25">
      <c r="A64" s="56" t="s">
        <v>2347</v>
      </c>
      <c r="B64" s="875" t="s">
        <v>2348</v>
      </c>
      <c r="C64" s="56" t="s">
        <v>1520</v>
      </c>
      <c r="D64" s="56" t="s">
        <v>7807</v>
      </c>
      <c r="E64" s="1591"/>
      <c r="F64" s="1151"/>
    </row>
    <row r="65" spans="1:6" x14ac:dyDescent="0.25">
      <c r="A65" s="56" t="s">
        <v>2349</v>
      </c>
      <c r="B65" s="875" t="s">
        <v>2350</v>
      </c>
      <c r="C65" s="56" t="s">
        <v>1520</v>
      </c>
      <c r="D65" s="56" t="s">
        <v>7807</v>
      </c>
      <c r="E65" s="1591"/>
      <c r="F65" s="1151"/>
    </row>
    <row r="66" spans="1:6" x14ac:dyDescent="0.25">
      <c r="A66" s="56" t="s">
        <v>2351</v>
      </c>
      <c r="B66" s="875" t="s">
        <v>2352</v>
      </c>
      <c r="C66" s="56" t="s">
        <v>1520</v>
      </c>
      <c r="D66" s="56" t="s">
        <v>7807</v>
      </c>
      <c r="E66" s="1591"/>
      <c r="F66" s="1151"/>
    </row>
    <row r="67" spans="1:6" x14ac:dyDescent="0.25">
      <c r="A67" s="56" t="s">
        <v>2353</v>
      </c>
      <c r="B67" s="875" t="s">
        <v>2354</v>
      </c>
      <c r="C67" s="56" t="s">
        <v>25</v>
      </c>
      <c r="D67" s="56" t="s">
        <v>1515</v>
      </c>
      <c r="E67" s="1591"/>
      <c r="F67" s="1151"/>
    </row>
    <row r="68" spans="1:6" x14ac:dyDescent="0.25">
      <c r="A68" s="56" t="s">
        <v>2355</v>
      </c>
      <c r="B68" s="875" t="s">
        <v>2356</v>
      </c>
      <c r="C68" s="56" t="s">
        <v>25</v>
      </c>
      <c r="D68" s="56" t="s">
        <v>1515</v>
      </c>
      <c r="E68" s="1591"/>
      <c r="F68" s="1151"/>
    </row>
    <row r="69" spans="1:6" x14ac:dyDescent="0.25">
      <c r="A69" s="56" t="s">
        <v>2357</v>
      </c>
      <c r="B69" s="875" t="s">
        <v>2358</v>
      </c>
      <c r="C69" s="56" t="s">
        <v>25</v>
      </c>
      <c r="D69" s="56" t="s">
        <v>1515</v>
      </c>
      <c r="E69" s="1591"/>
      <c r="F69" s="1151"/>
    </row>
    <row r="70" spans="1:6" x14ac:dyDescent="0.25">
      <c r="A70" s="56" t="s">
        <v>2359</v>
      </c>
      <c r="B70" s="875" t="s">
        <v>2360</v>
      </c>
      <c r="C70" s="56" t="s">
        <v>25</v>
      </c>
      <c r="D70" s="56" t="s">
        <v>1515</v>
      </c>
      <c r="E70" s="1591"/>
      <c r="F70" s="1151"/>
    </row>
    <row r="71" spans="1:6" x14ac:dyDescent="0.25">
      <c r="A71" s="56" t="s">
        <v>2361</v>
      </c>
      <c r="B71" s="875" t="s">
        <v>2362</v>
      </c>
      <c r="C71" s="56" t="s">
        <v>25</v>
      </c>
      <c r="D71" s="56" t="s">
        <v>1515</v>
      </c>
      <c r="E71" s="1591"/>
      <c r="F71" s="1151"/>
    </row>
    <row r="72" spans="1:6" x14ac:dyDescent="0.25">
      <c r="A72" s="56" t="s">
        <v>2363</v>
      </c>
      <c r="B72" s="875" t="s">
        <v>2364</v>
      </c>
      <c r="C72" s="56" t="s">
        <v>25</v>
      </c>
      <c r="D72" s="56" t="s">
        <v>1515</v>
      </c>
      <c r="E72" s="1591"/>
      <c r="F72" s="1151"/>
    </row>
    <row r="73" spans="1:6" x14ac:dyDescent="0.25">
      <c r="A73" s="56" t="s">
        <v>2365</v>
      </c>
      <c r="B73" s="875" t="s">
        <v>2366</v>
      </c>
      <c r="C73" s="56" t="s">
        <v>25</v>
      </c>
      <c r="D73" s="56" t="s">
        <v>1515</v>
      </c>
      <c r="E73" s="1591"/>
      <c r="F73" s="1151"/>
    </row>
    <row r="74" spans="1:6" x14ac:dyDescent="0.25">
      <c r="A74" s="56" t="s">
        <v>2367</v>
      </c>
      <c r="B74" s="875" t="s">
        <v>2368</v>
      </c>
      <c r="C74" s="56" t="s">
        <v>25</v>
      </c>
      <c r="D74" s="56" t="s">
        <v>1515</v>
      </c>
      <c r="E74" s="1591"/>
      <c r="F74" s="1151"/>
    </row>
    <row r="75" spans="1:6" x14ac:dyDescent="0.25">
      <c r="A75" s="56" t="s">
        <v>2369</v>
      </c>
      <c r="B75" s="875" t="s">
        <v>2370</v>
      </c>
      <c r="C75" s="56" t="s">
        <v>25</v>
      </c>
      <c r="D75" s="56" t="s">
        <v>1515</v>
      </c>
      <c r="E75" s="1591"/>
      <c r="F75" s="1151"/>
    </row>
    <row r="76" spans="1:6" x14ac:dyDescent="0.25">
      <c r="A76" s="56" t="s">
        <v>2371</v>
      </c>
      <c r="B76" s="875" t="s">
        <v>2372</v>
      </c>
      <c r="C76" s="56" t="s">
        <v>25</v>
      </c>
      <c r="D76" s="56" t="s">
        <v>1515</v>
      </c>
      <c r="E76" s="1591"/>
      <c r="F76" s="1151"/>
    </row>
    <row r="77" spans="1:6" x14ac:dyDescent="0.25">
      <c r="A77" s="56" t="s">
        <v>2373</v>
      </c>
      <c r="B77" s="875" t="s">
        <v>2374</v>
      </c>
      <c r="C77" s="56" t="s">
        <v>25</v>
      </c>
      <c r="D77" s="56" t="s">
        <v>1515</v>
      </c>
      <c r="E77" s="1591"/>
      <c r="F77" s="1151"/>
    </row>
    <row r="78" spans="1:6" x14ac:dyDescent="0.25">
      <c r="A78" s="56" t="s">
        <v>2375</v>
      </c>
      <c r="B78" s="875" t="s">
        <v>2376</v>
      </c>
      <c r="C78" s="56" t="s">
        <v>25</v>
      </c>
      <c r="D78" s="56" t="s">
        <v>1515</v>
      </c>
      <c r="E78" s="1591"/>
      <c r="F78" s="1151"/>
    </row>
    <row r="79" spans="1:6" x14ac:dyDescent="0.25">
      <c r="A79" s="56" t="s">
        <v>2377</v>
      </c>
      <c r="B79" s="875" t="s">
        <v>2378</v>
      </c>
      <c r="C79" s="56" t="s">
        <v>25</v>
      </c>
      <c r="D79" s="56" t="s">
        <v>1515</v>
      </c>
      <c r="E79" s="1591"/>
      <c r="F79" s="1151"/>
    </row>
    <row r="80" spans="1:6" x14ac:dyDescent="0.25">
      <c r="A80" s="56" t="s">
        <v>2379</v>
      </c>
      <c r="B80" s="875" t="s">
        <v>2380</v>
      </c>
      <c r="C80" s="56" t="s">
        <v>25</v>
      </c>
      <c r="D80" s="56" t="s">
        <v>1515</v>
      </c>
      <c r="E80" s="1591"/>
      <c r="F80" s="1151"/>
    </row>
    <row r="81" spans="1:6" x14ac:dyDescent="0.25">
      <c r="A81" s="56" t="s">
        <v>2381</v>
      </c>
      <c r="B81" s="875" t="s">
        <v>7810</v>
      </c>
      <c r="C81" s="56" t="s">
        <v>1520</v>
      </c>
      <c r="D81" s="56" t="s">
        <v>7807</v>
      </c>
      <c r="E81" s="1591"/>
      <c r="F81" s="1151"/>
    </row>
    <row r="82" spans="1:6" x14ac:dyDescent="0.25">
      <c r="A82" s="56" t="s">
        <v>2382</v>
      </c>
      <c r="B82" s="875" t="s">
        <v>2383</v>
      </c>
      <c r="C82" s="56" t="s">
        <v>1520</v>
      </c>
      <c r="D82" s="56" t="s">
        <v>7807</v>
      </c>
      <c r="E82" s="1591"/>
      <c r="F82" s="1151"/>
    </row>
    <row r="83" spans="1:6" x14ac:dyDescent="0.25">
      <c r="A83" s="56" t="s">
        <v>2384</v>
      </c>
      <c r="B83" s="875" t="s">
        <v>2385</v>
      </c>
      <c r="C83" s="56" t="s">
        <v>1520</v>
      </c>
      <c r="D83" s="56" t="s">
        <v>7807</v>
      </c>
      <c r="E83" s="1591"/>
      <c r="F83" s="1151"/>
    </row>
    <row r="84" spans="1:6" x14ac:dyDescent="0.25">
      <c r="A84" s="56" t="s">
        <v>2386</v>
      </c>
      <c r="B84" s="875" t="s">
        <v>2387</v>
      </c>
      <c r="C84" s="56" t="s">
        <v>1520</v>
      </c>
      <c r="D84" s="56" t="s">
        <v>7807</v>
      </c>
      <c r="E84" s="1591"/>
      <c r="F84" s="1151"/>
    </row>
    <row r="85" spans="1:6" x14ac:dyDescent="0.25">
      <c r="A85" s="56" t="s">
        <v>2388</v>
      </c>
      <c r="B85" s="875" t="s">
        <v>2389</v>
      </c>
      <c r="C85" s="56" t="s">
        <v>1520</v>
      </c>
      <c r="D85" s="56" t="s">
        <v>7807</v>
      </c>
      <c r="E85" s="1591"/>
      <c r="F85" s="1151"/>
    </row>
    <row r="86" spans="1:6" x14ac:dyDescent="0.25">
      <c r="A86" s="56" t="s">
        <v>2390</v>
      </c>
      <c r="B86" s="875" t="s">
        <v>2391</v>
      </c>
      <c r="C86" s="56" t="s">
        <v>1520</v>
      </c>
      <c r="D86" s="56" t="s">
        <v>7807</v>
      </c>
      <c r="E86" s="1591"/>
      <c r="F86" s="1151"/>
    </row>
    <row r="87" spans="1:6" x14ac:dyDescent="0.25">
      <c r="A87" s="56" t="s">
        <v>2392</v>
      </c>
      <c r="B87" s="875" t="s">
        <v>2393</v>
      </c>
      <c r="C87" s="56" t="s">
        <v>1520</v>
      </c>
      <c r="D87" s="56" t="s">
        <v>7807</v>
      </c>
      <c r="E87" s="1591"/>
      <c r="F87" s="1151"/>
    </row>
    <row r="88" spans="1:6" x14ac:dyDescent="0.25">
      <c r="A88" s="56" t="s">
        <v>2394</v>
      </c>
      <c r="B88" s="875" t="s">
        <v>2395</v>
      </c>
      <c r="C88" s="56" t="s">
        <v>25</v>
      </c>
      <c r="D88" s="56" t="s">
        <v>1515</v>
      </c>
      <c r="E88" s="1591"/>
      <c r="F88" s="1151"/>
    </row>
    <row r="89" spans="1:6" x14ac:dyDescent="0.25">
      <c r="A89" s="56" t="s">
        <v>2396</v>
      </c>
      <c r="B89" s="875" t="s">
        <v>2397</v>
      </c>
      <c r="C89" s="56" t="s">
        <v>25</v>
      </c>
      <c r="D89" s="56" t="s">
        <v>1515</v>
      </c>
      <c r="E89" s="1591"/>
      <c r="F89" s="1151"/>
    </row>
    <row r="90" spans="1:6" x14ac:dyDescent="0.25">
      <c r="A90" s="56" t="s">
        <v>2398</v>
      </c>
      <c r="B90" s="875" t="s">
        <v>2399</v>
      </c>
      <c r="C90" s="56" t="s">
        <v>25</v>
      </c>
      <c r="D90" s="56" t="s">
        <v>1515</v>
      </c>
      <c r="E90" s="1591"/>
      <c r="F90" s="1151"/>
    </row>
    <row r="91" spans="1:6" x14ac:dyDescent="0.25">
      <c r="A91" s="56" t="s">
        <v>2400</v>
      </c>
      <c r="B91" s="875" t="s">
        <v>2401</v>
      </c>
      <c r="C91" s="56" t="s">
        <v>25</v>
      </c>
      <c r="D91" s="56" t="s">
        <v>1515</v>
      </c>
      <c r="E91" s="1591"/>
      <c r="F91" s="1151"/>
    </row>
    <row r="92" spans="1:6" x14ac:dyDescent="0.25">
      <c r="A92" s="56" t="s">
        <v>2402</v>
      </c>
      <c r="B92" s="875" t="s">
        <v>2403</v>
      </c>
      <c r="C92" s="56" t="s">
        <v>25</v>
      </c>
      <c r="D92" s="56" t="s">
        <v>1515</v>
      </c>
      <c r="E92" s="1591"/>
      <c r="F92" s="1151"/>
    </row>
    <row r="93" spans="1:6" x14ac:dyDescent="0.25">
      <c r="A93" s="56" t="s">
        <v>2404</v>
      </c>
      <c r="B93" s="875" t="s">
        <v>2405</v>
      </c>
      <c r="C93" s="56" t="s">
        <v>1520</v>
      </c>
      <c r="D93" s="56" t="s">
        <v>7807</v>
      </c>
      <c r="E93" s="1591"/>
      <c r="F93" s="1151"/>
    </row>
    <row r="94" spans="1:6" x14ac:dyDescent="0.25">
      <c r="A94" s="56" t="s">
        <v>2406</v>
      </c>
      <c r="B94" s="875" t="s">
        <v>2407</v>
      </c>
      <c r="C94" s="56" t="s">
        <v>1520</v>
      </c>
      <c r="D94" s="56" t="s">
        <v>7807</v>
      </c>
      <c r="E94" s="1591"/>
      <c r="F94" s="1151"/>
    </row>
    <row r="95" spans="1:6" x14ac:dyDescent="0.25">
      <c r="A95" s="56" t="s">
        <v>2408</v>
      </c>
      <c r="B95" s="875" t="s">
        <v>2409</v>
      </c>
      <c r="C95" s="56" t="s">
        <v>1520</v>
      </c>
      <c r="D95" s="56" t="s">
        <v>7807</v>
      </c>
      <c r="E95" s="1591"/>
      <c r="F95" s="1151"/>
    </row>
    <row r="96" spans="1:6" x14ac:dyDescent="0.25">
      <c r="A96" s="56" t="s">
        <v>2410</v>
      </c>
      <c r="B96" s="875" t="s">
        <v>2411</v>
      </c>
      <c r="C96" s="56" t="s">
        <v>1520</v>
      </c>
      <c r="D96" s="56" t="s">
        <v>7807</v>
      </c>
      <c r="E96" s="1591"/>
      <c r="F96" s="1151"/>
    </row>
    <row r="97" spans="1:6" x14ac:dyDescent="0.25">
      <c r="A97" s="56" t="s">
        <v>2520</v>
      </c>
      <c r="B97" s="875" t="s">
        <v>2521</v>
      </c>
      <c r="C97" s="56" t="s">
        <v>1520</v>
      </c>
      <c r="D97" s="56" t="s">
        <v>7807</v>
      </c>
      <c r="E97" s="1591"/>
      <c r="F97" s="1151"/>
    </row>
    <row r="98" spans="1:6" x14ac:dyDescent="0.25">
      <c r="A98" s="56" t="s">
        <v>2522</v>
      </c>
      <c r="B98" s="875" t="s">
        <v>2523</v>
      </c>
      <c r="C98" s="56" t="s">
        <v>1520</v>
      </c>
      <c r="D98" s="56" t="s">
        <v>7807</v>
      </c>
      <c r="E98" s="1591"/>
      <c r="F98" s="1151"/>
    </row>
    <row r="99" spans="1:6" x14ac:dyDescent="0.25">
      <c r="A99" s="56" t="s">
        <v>2524</v>
      </c>
      <c r="B99" s="875" t="s">
        <v>2525</v>
      </c>
      <c r="C99" s="56" t="s">
        <v>1520</v>
      </c>
      <c r="D99" s="56" t="s">
        <v>7807</v>
      </c>
      <c r="E99" s="1591"/>
      <c r="F99" s="1151"/>
    </row>
    <row r="100" spans="1:6" x14ac:dyDescent="0.25">
      <c r="A100" s="56" t="s">
        <v>2526</v>
      </c>
      <c r="B100" s="875" t="s">
        <v>2527</v>
      </c>
      <c r="C100" s="56" t="s">
        <v>25</v>
      </c>
      <c r="D100" s="56" t="s">
        <v>1515</v>
      </c>
      <c r="E100" s="1591"/>
      <c r="F100" s="1151"/>
    </row>
    <row r="101" spans="1:6" x14ac:dyDescent="0.25">
      <c r="A101" s="56" t="s">
        <v>2528</v>
      </c>
      <c r="B101" s="875" t="s">
        <v>2529</v>
      </c>
      <c r="C101" s="56" t="s">
        <v>25</v>
      </c>
      <c r="D101" s="56" t="s">
        <v>1515</v>
      </c>
      <c r="E101" s="1591"/>
      <c r="F101" s="1151"/>
    </row>
    <row r="102" spans="1:6" x14ac:dyDescent="0.25">
      <c r="A102" s="56" t="s">
        <v>2530</v>
      </c>
      <c r="B102" s="875" t="s">
        <v>2531</v>
      </c>
      <c r="C102" s="56" t="s">
        <v>25</v>
      </c>
      <c r="D102" s="56" t="s">
        <v>1515</v>
      </c>
      <c r="E102" s="1591"/>
      <c r="F102" s="1151"/>
    </row>
    <row r="103" spans="1:6" x14ac:dyDescent="0.25">
      <c r="A103" s="56" t="s">
        <v>2532</v>
      </c>
      <c r="B103" s="875" t="s">
        <v>2533</v>
      </c>
      <c r="C103" s="56" t="s">
        <v>25</v>
      </c>
      <c r="D103" s="56" t="s">
        <v>1515</v>
      </c>
      <c r="E103" s="1591"/>
      <c r="F103" s="1151"/>
    </row>
    <row r="104" spans="1:6" x14ac:dyDescent="0.25">
      <c r="A104" s="56" t="s">
        <v>2534</v>
      </c>
      <c r="B104" s="875" t="s">
        <v>2535</v>
      </c>
      <c r="C104" s="56" t="s">
        <v>25</v>
      </c>
      <c r="D104" s="56" t="s">
        <v>1515</v>
      </c>
      <c r="E104" s="1591"/>
      <c r="F104" s="1151"/>
    </row>
    <row r="105" spans="1:6" x14ac:dyDescent="0.25">
      <c r="A105" s="56" t="s">
        <v>2536</v>
      </c>
      <c r="B105" s="875" t="s">
        <v>2537</v>
      </c>
      <c r="C105" s="56" t="s">
        <v>25</v>
      </c>
      <c r="D105" s="56" t="s">
        <v>1515</v>
      </c>
      <c r="E105" s="1591"/>
      <c r="F105" s="1151"/>
    </row>
    <row r="106" spans="1:6" x14ac:dyDescent="0.25">
      <c r="A106" s="56" t="s">
        <v>2538</v>
      </c>
      <c r="B106" s="875" t="s">
        <v>2539</v>
      </c>
      <c r="C106" s="56" t="s">
        <v>1520</v>
      </c>
      <c r="D106" s="56" t="s">
        <v>7807</v>
      </c>
      <c r="E106" s="1591"/>
      <c r="F106" s="1151"/>
    </row>
    <row r="107" spans="1:6" x14ac:dyDescent="0.25">
      <c r="A107" s="56" t="s">
        <v>2540</v>
      </c>
      <c r="B107" s="875" t="s">
        <v>2541</v>
      </c>
      <c r="C107" s="56" t="s">
        <v>1520</v>
      </c>
      <c r="D107" s="56" t="s">
        <v>7807</v>
      </c>
      <c r="E107" s="1591"/>
      <c r="F107" s="1151"/>
    </row>
    <row r="108" spans="1:6" x14ac:dyDescent="0.25">
      <c r="A108" s="56" t="s">
        <v>2542</v>
      </c>
      <c r="B108" s="875" t="s">
        <v>2543</v>
      </c>
      <c r="C108" s="56" t="s">
        <v>1520</v>
      </c>
      <c r="D108" s="56" t="s">
        <v>7807</v>
      </c>
      <c r="E108" s="1591"/>
      <c r="F108" s="1151"/>
    </row>
    <row r="109" spans="1:6" x14ac:dyDescent="0.25">
      <c r="A109" s="56" t="s">
        <v>2544</v>
      </c>
      <c r="B109" s="875" t="s">
        <v>2545</v>
      </c>
      <c r="C109" s="56" t="s">
        <v>1520</v>
      </c>
      <c r="D109" s="56" t="s">
        <v>7807</v>
      </c>
      <c r="E109" s="1591"/>
      <c r="F109" s="1151"/>
    </row>
    <row r="110" spans="1:6" x14ac:dyDescent="0.25">
      <c r="A110" s="56" t="s">
        <v>2546</v>
      </c>
      <c r="B110" s="875" t="s">
        <v>2547</v>
      </c>
      <c r="C110" s="56" t="s">
        <v>25</v>
      </c>
      <c r="D110" s="56" t="s">
        <v>1515</v>
      </c>
      <c r="E110" s="1591"/>
      <c r="F110" s="1151"/>
    </row>
    <row r="111" spans="1:6" x14ac:dyDescent="0.25">
      <c r="A111" s="56" t="s">
        <v>2548</v>
      </c>
      <c r="B111" s="875" t="s">
        <v>2549</v>
      </c>
      <c r="C111" s="56" t="s">
        <v>1520</v>
      </c>
      <c r="D111" s="56" t="s">
        <v>7807</v>
      </c>
      <c r="E111" s="1591"/>
      <c r="F111" s="1151"/>
    </row>
    <row r="112" spans="1:6" x14ac:dyDescent="0.25">
      <c r="A112" s="56" t="s">
        <v>2550</v>
      </c>
      <c r="B112" s="875" t="s">
        <v>2551</v>
      </c>
      <c r="C112" s="56" t="s">
        <v>1520</v>
      </c>
      <c r="D112" s="56" t="s">
        <v>7807</v>
      </c>
      <c r="E112" s="1591"/>
      <c r="F112" s="1151"/>
    </row>
    <row r="113" spans="1:6" x14ac:dyDescent="0.25">
      <c r="A113" s="56" t="s">
        <v>2552</v>
      </c>
      <c r="B113" s="875" t="s">
        <v>2553</v>
      </c>
      <c r="C113" s="56" t="s">
        <v>25</v>
      </c>
      <c r="D113" s="56" t="s">
        <v>1515</v>
      </c>
      <c r="E113" s="1591"/>
      <c r="F113" s="1151"/>
    </row>
    <row r="114" spans="1:6" x14ac:dyDescent="0.25">
      <c r="A114" s="56" t="s">
        <v>2554</v>
      </c>
      <c r="B114" s="875" t="s">
        <v>7811</v>
      </c>
      <c r="C114" s="56" t="s">
        <v>25</v>
      </c>
      <c r="D114" s="56" t="s">
        <v>1515</v>
      </c>
      <c r="E114" s="1591"/>
      <c r="F114" s="1151"/>
    </row>
    <row r="115" spans="1:6" x14ac:dyDescent="0.25">
      <c r="A115" s="56" t="s">
        <v>2555</v>
      </c>
      <c r="B115" s="875" t="s">
        <v>7812</v>
      </c>
      <c r="C115" s="56" t="s">
        <v>25</v>
      </c>
      <c r="D115" s="56" t="s">
        <v>1515</v>
      </c>
      <c r="E115" s="1591"/>
      <c r="F115" s="1151"/>
    </row>
    <row r="116" spans="1:6" x14ac:dyDescent="0.25">
      <c r="A116" s="56" t="s">
        <v>2556</v>
      </c>
      <c r="B116" s="876" t="s">
        <v>7614</v>
      </c>
      <c r="C116" s="56" t="s">
        <v>25</v>
      </c>
      <c r="D116" s="56" t="s">
        <v>1515</v>
      </c>
      <c r="E116" s="1591"/>
      <c r="F116" s="1151"/>
    </row>
    <row r="117" spans="1:6" x14ac:dyDescent="0.25">
      <c r="A117" s="56" t="s">
        <v>2557</v>
      </c>
      <c r="B117" s="875" t="s">
        <v>2558</v>
      </c>
      <c r="C117" s="56" t="s">
        <v>25</v>
      </c>
      <c r="D117" s="56" t="s">
        <v>1515</v>
      </c>
      <c r="E117" s="1591"/>
      <c r="F117" s="1151"/>
    </row>
    <row r="118" spans="1:6" x14ac:dyDescent="0.25">
      <c r="A118" s="56" t="s">
        <v>2559</v>
      </c>
      <c r="B118" s="875" t="s">
        <v>2560</v>
      </c>
      <c r="C118" s="56" t="s">
        <v>25</v>
      </c>
      <c r="D118" s="56" t="s">
        <v>1515</v>
      </c>
      <c r="E118" s="1591"/>
      <c r="F118" s="1151"/>
    </row>
    <row r="119" spans="1:6" x14ac:dyDescent="0.25">
      <c r="A119" s="56" t="s">
        <v>2561</v>
      </c>
      <c r="B119" s="875" t="s">
        <v>2562</v>
      </c>
      <c r="C119" s="56" t="s">
        <v>1520</v>
      </c>
      <c r="D119" s="56" t="s">
        <v>7807</v>
      </c>
      <c r="E119" s="1591"/>
      <c r="F119" s="1151"/>
    </row>
    <row r="120" spans="1:6" x14ac:dyDescent="0.25">
      <c r="A120" s="56" t="s">
        <v>2563</v>
      </c>
      <c r="B120" s="875" t="s">
        <v>2564</v>
      </c>
      <c r="C120" s="56" t="s">
        <v>25</v>
      </c>
      <c r="D120" s="56" t="s">
        <v>1515</v>
      </c>
      <c r="E120" s="1591"/>
      <c r="F120" s="1151"/>
    </row>
    <row r="121" spans="1:6" x14ac:dyDescent="0.25">
      <c r="A121" s="56" t="s">
        <v>2565</v>
      </c>
      <c r="B121" s="875" t="s">
        <v>2566</v>
      </c>
      <c r="C121" s="56" t="s">
        <v>1520</v>
      </c>
      <c r="D121" s="56" t="s">
        <v>7807</v>
      </c>
      <c r="E121" s="1591"/>
      <c r="F121" s="1151"/>
    </row>
    <row r="122" spans="1:6" x14ac:dyDescent="0.25">
      <c r="A122" s="56" t="s">
        <v>2567</v>
      </c>
      <c r="B122" s="875" t="s">
        <v>2568</v>
      </c>
      <c r="C122" s="56" t="s">
        <v>25</v>
      </c>
      <c r="D122" s="56" t="s">
        <v>1515</v>
      </c>
      <c r="E122" s="1591"/>
      <c r="F122" s="1151"/>
    </row>
    <row r="123" spans="1:6" x14ac:dyDescent="0.25">
      <c r="A123" s="56" t="s">
        <v>2569</v>
      </c>
      <c r="B123" s="875" t="s">
        <v>2570</v>
      </c>
      <c r="C123" s="56" t="s">
        <v>25</v>
      </c>
      <c r="D123" s="56" t="s">
        <v>1515</v>
      </c>
      <c r="E123" s="1591"/>
      <c r="F123" s="1151"/>
    </row>
    <row r="124" spans="1:6" x14ac:dyDescent="0.25">
      <c r="A124" s="56" t="s">
        <v>2578</v>
      </c>
      <c r="B124" s="875" t="s">
        <v>2579</v>
      </c>
      <c r="C124" s="56" t="s">
        <v>25</v>
      </c>
      <c r="D124" s="56" t="s">
        <v>1515</v>
      </c>
      <c r="E124" s="1591"/>
      <c r="F124" s="1151"/>
    </row>
    <row r="125" spans="1:6" x14ac:dyDescent="0.25">
      <c r="A125" s="56" t="s">
        <v>2580</v>
      </c>
      <c r="B125" s="875" t="s">
        <v>2581</v>
      </c>
      <c r="C125" s="56" t="s">
        <v>25</v>
      </c>
      <c r="D125" s="56" t="s">
        <v>1515</v>
      </c>
      <c r="E125" s="1591"/>
      <c r="F125" s="1151"/>
    </row>
    <row r="126" spans="1:6" x14ac:dyDescent="0.25">
      <c r="A126" s="56" t="s">
        <v>2582</v>
      </c>
      <c r="B126" s="875" t="s">
        <v>2583</v>
      </c>
      <c r="C126" s="56" t="s">
        <v>25</v>
      </c>
      <c r="D126" s="56" t="s">
        <v>1515</v>
      </c>
      <c r="E126" s="1591"/>
      <c r="F126" s="1151"/>
    </row>
    <row r="127" spans="1:6" x14ac:dyDescent="0.25">
      <c r="A127" s="56" t="s">
        <v>2584</v>
      </c>
      <c r="B127" s="875" t="s">
        <v>2585</v>
      </c>
      <c r="C127" s="56" t="s">
        <v>25</v>
      </c>
      <c r="D127" s="56" t="s">
        <v>1515</v>
      </c>
      <c r="E127" s="1591"/>
      <c r="F127" s="1151"/>
    </row>
    <row r="128" spans="1:6" x14ac:dyDescent="0.25">
      <c r="A128" s="56" t="s">
        <v>2586</v>
      </c>
      <c r="B128" s="875" t="s">
        <v>2587</v>
      </c>
      <c r="C128" s="56" t="s">
        <v>25</v>
      </c>
      <c r="D128" s="56" t="s">
        <v>1515</v>
      </c>
      <c r="E128" s="1591"/>
      <c r="F128" s="1151"/>
    </row>
    <row r="129" spans="1:6" x14ac:dyDescent="0.25">
      <c r="A129" s="56" t="s">
        <v>2588</v>
      </c>
      <c r="B129" s="875" t="s">
        <v>2589</v>
      </c>
      <c r="C129" s="56" t="s">
        <v>1520</v>
      </c>
      <c r="D129" s="56" t="s">
        <v>7807</v>
      </c>
      <c r="E129" s="1591"/>
      <c r="F129" s="1151"/>
    </row>
    <row r="130" spans="1:6" x14ac:dyDescent="0.25">
      <c r="A130" s="56" t="s">
        <v>2590</v>
      </c>
      <c r="B130" s="875" t="s">
        <v>2591</v>
      </c>
      <c r="C130" s="56" t="s">
        <v>1520</v>
      </c>
      <c r="D130" s="56" t="s">
        <v>7807</v>
      </c>
      <c r="E130" s="1591"/>
      <c r="F130" s="1151"/>
    </row>
    <row r="131" spans="1:6" x14ac:dyDescent="0.25">
      <c r="A131" s="56" t="s">
        <v>2592</v>
      </c>
      <c r="B131" s="875" t="s">
        <v>2593</v>
      </c>
      <c r="C131" s="56" t="s">
        <v>1520</v>
      </c>
      <c r="D131" s="56" t="s">
        <v>7807</v>
      </c>
      <c r="E131" s="1591"/>
      <c r="F131" s="1151"/>
    </row>
    <row r="132" spans="1:6" x14ac:dyDescent="0.25">
      <c r="A132" s="56" t="s">
        <v>2594</v>
      </c>
      <c r="B132" s="875" t="s">
        <v>2595</v>
      </c>
      <c r="C132" s="56" t="s">
        <v>1520</v>
      </c>
      <c r="D132" s="56" t="s">
        <v>7807</v>
      </c>
      <c r="E132" s="1591"/>
      <c r="F132" s="1151"/>
    </row>
    <row r="133" spans="1:6" x14ac:dyDescent="0.25">
      <c r="A133" s="56" t="s">
        <v>2596</v>
      </c>
      <c r="B133" s="875" t="s">
        <v>2597</v>
      </c>
      <c r="C133" s="56" t="s">
        <v>1520</v>
      </c>
      <c r="D133" s="56" t="s">
        <v>7807</v>
      </c>
      <c r="E133" s="1591"/>
      <c r="F133" s="1151"/>
    </row>
    <row r="134" spans="1:6" x14ac:dyDescent="0.25">
      <c r="A134" s="56" t="s">
        <v>2598</v>
      </c>
      <c r="B134" s="875" t="s">
        <v>2599</v>
      </c>
      <c r="C134" s="56" t="s">
        <v>1520</v>
      </c>
      <c r="D134" s="56" t="s">
        <v>7807</v>
      </c>
      <c r="E134" s="1591"/>
      <c r="F134" s="1151"/>
    </row>
    <row r="135" spans="1:6" x14ac:dyDescent="0.25">
      <c r="A135" s="56" t="s">
        <v>2600</v>
      </c>
      <c r="B135" s="875" t="s">
        <v>2601</v>
      </c>
      <c r="C135" s="56" t="s">
        <v>1520</v>
      </c>
      <c r="D135" s="56" t="s">
        <v>7807</v>
      </c>
      <c r="E135" s="1591"/>
      <c r="F135" s="1151"/>
    </row>
    <row r="136" spans="1:6" x14ac:dyDescent="0.25">
      <c r="A136" s="56" t="s">
        <v>2602</v>
      </c>
      <c r="B136" s="875" t="s">
        <v>2603</v>
      </c>
      <c r="C136" s="56" t="s">
        <v>1520</v>
      </c>
      <c r="D136" s="56" t="s">
        <v>7807</v>
      </c>
      <c r="E136" s="1591"/>
      <c r="F136" s="1151"/>
    </row>
    <row r="137" spans="1:6" x14ac:dyDescent="0.25">
      <c r="A137" s="56" t="s">
        <v>2604</v>
      </c>
      <c r="B137" s="875" t="s">
        <v>2605</v>
      </c>
      <c r="C137" s="56" t="s">
        <v>1520</v>
      </c>
      <c r="D137" s="56" t="s">
        <v>7807</v>
      </c>
      <c r="E137" s="1591"/>
      <c r="F137" s="1151"/>
    </row>
    <row r="138" spans="1:6" x14ac:dyDescent="0.25">
      <c r="A138" s="56" t="s">
        <v>2606</v>
      </c>
      <c r="B138" s="875" t="s">
        <v>2607</v>
      </c>
      <c r="C138" s="56" t="s">
        <v>1520</v>
      </c>
      <c r="D138" s="56" t="s">
        <v>7807</v>
      </c>
      <c r="E138" s="1591"/>
      <c r="F138" s="1151"/>
    </row>
    <row r="139" spans="1:6" x14ac:dyDescent="0.25">
      <c r="A139" s="56" t="s">
        <v>7615</v>
      </c>
      <c r="B139" s="875" t="s">
        <v>7616</v>
      </c>
      <c r="C139" s="56" t="s">
        <v>1520</v>
      </c>
      <c r="D139" s="56" t="s">
        <v>7807</v>
      </c>
      <c r="E139" s="1591"/>
      <c r="F139" s="1151"/>
    </row>
    <row r="140" spans="1:6" x14ac:dyDescent="0.25">
      <c r="A140" s="56" t="s">
        <v>2608</v>
      </c>
      <c r="B140" s="875" t="s">
        <v>2609</v>
      </c>
      <c r="C140" s="56" t="s">
        <v>1520</v>
      </c>
      <c r="D140" s="56" t="s">
        <v>7807</v>
      </c>
      <c r="E140" s="1591"/>
      <c r="F140" s="1151"/>
    </row>
    <row r="141" spans="1:6" x14ac:dyDescent="0.25">
      <c r="A141" s="56" t="s">
        <v>2610</v>
      </c>
      <c r="B141" s="875" t="s">
        <v>2611</v>
      </c>
      <c r="C141" s="56" t="s">
        <v>1520</v>
      </c>
      <c r="D141" s="56" t="s">
        <v>7807</v>
      </c>
      <c r="E141" s="1591"/>
      <c r="F141" s="1151"/>
    </row>
    <row r="142" spans="1:6" x14ac:dyDescent="0.25">
      <c r="A142" s="56" t="s">
        <v>2612</v>
      </c>
      <c r="B142" s="875" t="s">
        <v>2613</v>
      </c>
      <c r="C142" s="56" t="s">
        <v>1520</v>
      </c>
      <c r="D142" s="56" t="s">
        <v>7807</v>
      </c>
      <c r="E142" s="1591"/>
      <c r="F142" s="1151"/>
    </row>
    <row r="143" spans="1:6" x14ac:dyDescent="0.25">
      <c r="A143" s="56" t="s">
        <v>2614</v>
      </c>
      <c r="B143" s="875" t="s">
        <v>2615</v>
      </c>
      <c r="C143" s="56" t="s">
        <v>1520</v>
      </c>
      <c r="D143" s="56" t="s">
        <v>7807</v>
      </c>
      <c r="E143" s="1591"/>
      <c r="F143" s="1151"/>
    </row>
    <row r="144" spans="1:6" x14ac:dyDescent="0.25">
      <c r="A144" s="56" t="s">
        <v>2616</v>
      </c>
      <c r="B144" s="875" t="s">
        <v>2617</v>
      </c>
      <c r="C144" s="56" t="s">
        <v>1520</v>
      </c>
      <c r="D144" s="56" t="s">
        <v>7807</v>
      </c>
      <c r="E144" s="1591"/>
      <c r="F144" s="1151"/>
    </row>
    <row r="145" spans="1:6" x14ac:dyDescent="0.25">
      <c r="A145" s="56" t="s">
        <v>2618</v>
      </c>
      <c r="B145" s="875" t="s">
        <v>2619</v>
      </c>
      <c r="C145" s="56" t="s">
        <v>1520</v>
      </c>
      <c r="D145" s="56" t="s">
        <v>7807</v>
      </c>
      <c r="E145" s="1591"/>
      <c r="F145" s="1151"/>
    </row>
    <row r="146" spans="1:6" x14ac:dyDescent="0.25">
      <c r="A146" s="56" t="s">
        <v>2620</v>
      </c>
      <c r="B146" s="875" t="s">
        <v>2621</v>
      </c>
      <c r="C146" s="56" t="s">
        <v>1520</v>
      </c>
      <c r="D146" s="56" t="s">
        <v>7807</v>
      </c>
      <c r="E146" s="1591"/>
      <c r="F146" s="1151"/>
    </row>
    <row r="147" spans="1:6" x14ac:dyDescent="0.25">
      <c r="A147" s="56" t="s">
        <v>2622</v>
      </c>
      <c r="B147" s="875" t="s">
        <v>2623</v>
      </c>
      <c r="C147" s="56" t="s">
        <v>1520</v>
      </c>
      <c r="D147" s="56" t="s">
        <v>7807</v>
      </c>
      <c r="E147" s="1591"/>
      <c r="F147" s="1151"/>
    </row>
    <row r="148" spans="1:6" x14ac:dyDescent="0.25">
      <c r="A148" s="56" t="s">
        <v>2624</v>
      </c>
      <c r="B148" s="875" t="s">
        <v>2625</v>
      </c>
      <c r="C148" s="56" t="s">
        <v>1520</v>
      </c>
      <c r="D148" s="56" t="s">
        <v>7807</v>
      </c>
      <c r="E148" s="1591"/>
      <c r="F148" s="1151"/>
    </row>
    <row r="149" spans="1:6" x14ac:dyDescent="0.25">
      <c r="A149" s="56" t="s">
        <v>2626</v>
      </c>
      <c r="B149" s="875" t="s">
        <v>2627</v>
      </c>
      <c r="C149" s="56" t="s">
        <v>1520</v>
      </c>
      <c r="D149" s="56" t="s">
        <v>7807</v>
      </c>
      <c r="E149" s="1591"/>
      <c r="F149" s="1151"/>
    </row>
    <row r="150" spans="1:6" x14ac:dyDescent="0.25">
      <c r="A150" s="56" t="s">
        <v>2628</v>
      </c>
      <c r="B150" s="875" t="s">
        <v>2629</v>
      </c>
      <c r="C150" s="56" t="s">
        <v>1520</v>
      </c>
      <c r="D150" s="56" t="s">
        <v>7807</v>
      </c>
      <c r="E150" s="1591"/>
      <c r="F150" s="1151"/>
    </row>
    <row r="151" spans="1:6" x14ac:dyDescent="0.25">
      <c r="A151" s="56" t="s">
        <v>2630</v>
      </c>
      <c r="B151" s="875" t="s">
        <v>2631</v>
      </c>
      <c r="C151" s="56" t="s">
        <v>1520</v>
      </c>
      <c r="D151" s="56" t="s">
        <v>7807</v>
      </c>
      <c r="E151" s="1591"/>
      <c r="F151" s="1151"/>
    </row>
    <row r="152" spans="1:6" x14ac:dyDescent="0.25">
      <c r="A152" s="56" t="s">
        <v>2632</v>
      </c>
      <c r="B152" s="875" t="s">
        <v>2633</v>
      </c>
      <c r="C152" s="56" t="s">
        <v>1520</v>
      </c>
      <c r="D152" s="56" t="s">
        <v>7807</v>
      </c>
      <c r="E152" s="1591"/>
      <c r="F152" s="1151"/>
    </row>
    <row r="153" spans="1:6" x14ac:dyDescent="0.25">
      <c r="A153" s="56" t="s">
        <v>2634</v>
      </c>
      <c r="B153" s="875" t="s">
        <v>7813</v>
      </c>
      <c r="C153" s="56" t="s">
        <v>1520</v>
      </c>
      <c r="D153" s="56" t="s">
        <v>7807</v>
      </c>
      <c r="E153" s="1591"/>
      <c r="F153" s="1151"/>
    </row>
    <row r="154" spans="1:6" x14ac:dyDescent="0.25">
      <c r="A154" s="56" t="s">
        <v>2635</v>
      </c>
      <c r="B154" s="875" t="s">
        <v>7814</v>
      </c>
      <c r="C154" s="56" t="s">
        <v>1520</v>
      </c>
      <c r="D154" s="56" t="s">
        <v>7807</v>
      </c>
      <c r="E154" s="1591"/>
      <c r="F154" s="1151"/>
    </row>
    <row r="155" spans="1:6" x14ac:dyDescent="0.25">
      <c r="A155" s="56" t="s">
        <v>2636</v>
      </c>
      <c r="B155" s="875" t="s">
        <v>2637</v>
      </c>
      <c r="C155" s="56" t="s">
        <v>1520</v>
      </c>
      <c r="D155" s="56" t="s">
        <v>7807</v>
      </c>
      <c r="E155" s="1591"/>
      <c r="F155" s="1151"/>
    </row>
    <row r="156" spans="1:6" x14ac:dyDescent="0.25">
      <c r="A156" s="56" t="s">
        <v>2638</v>
      </c>
      <c r="B156" s="875" t="s">
        <v>2639</v>
      </c>
      <c r="C156" s="56" t="s">
        <v>1520</v>
      </c>
      <c r="D156" s="56" t="s">
        <v>7807</v>
      </c>
      <c r="E156" s="1591"/>
      <c r="F156" s="1151"/>
    </row>
    <row r="157" spans="1:6" x14ac:dyDescent="0.25">
      <c r="A157" s="56" t="s">
        <v>2640</v>
      </c>
      <c r="B157" s="875" t="s">
        <v>2641</v>
      </c>
      <c r="C157" s="56" t="s">
        <v>1520</v>
      </c>
      <c r="D157" s="56" t="s">
        <v>7807</v>
      </c>
      <c r="E157" s="1591"/>
      <c r="F157" s="1151"/>
    </row>
    <row r="158" spans="1:6" x14ac:dyDescent="0.25">
      <c r="A158" s="56" t="s">
        <v>2642</v>
      </c>
      <c r="B158" s="875" t="s">
        <v>7815</v>
      </c>
      <c r="C158" s="56" t="s">
        <v>1520</v>
      </c>
      <c r="D158" s="56" t="s">
        <v>7807</v>
      </c>
      <c r="E158" s="1591"/>
      <c r="F158" s="1151"/>
    </row>
    <row r="159" spans="1:6" x14ac:dyDescent="0.25">
      <c r="A159" s="56" t="s">
        <v>2643</v>
      </c>
      <c r="B159" s="875" t="s">
        <v>7816</v>
      </c>
      <c r="C159" s="56" t="s">
        <v>1520</v>
      </c>
      <c r="D159" s="56" t="s">
        <v>7807</v>
      </c>
      <c r="E159" s="1591"/>
      <c r="F159" s="1151"/>
    </row>
    <row r="160" spans="1:6" x14ac:dyDescent="0.25">
      <c r="A160" s="56" t="s">
        <v>2644</v>
      </c>
      <c r="B160" s="875" t="s">
        <v>2645</v>
      </c>
      <c r="C160" s="56" t="s">
        <v>1520</v>
      </c>
      <c r="D160" s="56" t="s">
        <v>7807</v>
      </c>
      <c r="E160" s="1591"/>
      <c r="F160" s="1151"/>
    </row>
    <row r="161" spans="1:6" x14ac:dyDescent="0.25">
      <c r="A161" s="56" t="s">
        <v>2646</v>
      </c>
      <c r="B161" s="875" t="s">
        <v>2647</v>
      </c>
      <c r="C161" s="56" t="s">
        <v>1520</v>
      </c>
      <c r="D161" s="56" t="s">
        <v>7807</v>
      </c>
      <c r="E161" s="1591"/>
      <c r="F161" s="1151"/>
    </row>
    <row r="162" spans="1:6" x14ac:dyDescent="0.25">
      <c r="A162" s="56" t="s">
        <v>2648</v>
      </c>
      <c r="B162" s="875" t="s">
        <v>2649</v>
      </c>
      <c r="C162" s="56" t="s">
        <v>1520</v>
      </c>
      <c r="D162" s="56" t="s">
        <v>7807</v>
      </c>
      <c r="E162" s="1591"/>
      <c r="F162" s="1151"/>
    </row>
    <row r="163" spans="1:6" x14ac:dyDescent="0.25">
      <c r="A163" s="56" t="s">
        <v>2650</v>
      </c>
      <c r="B163" s="875" t="s">
        <v>2651</v>
      </c>
      <c r="C163" s="56" t="s">
        <v>1520</v>
      </c>
      <c r="D163" s="56" t="s">
        <v>7807</v>
      </c>
      <c r="E163" s="1591"/>
      <c r="F163" s="1151"/>
    </row>
    <row r="164" spans="1:6" x14ac:dyDescent="0.25">
      <c r="A164" s="56" t="s">
        <v>2652</v>
      </c>
      <c r="B164" s="875" t="s">
        <v>2653</v>
      </c>
      <c r="C164" s="56" t="s">
        <v>1520</v>
      </c>
      <c r="D164" s="56" t="s">
        <v>7807</v>
      </c>
      <c r="E164" s="1591"/>
      <c r="F164" s="1151"/>
    </row>
    <row r="165" spans="1:6" x14ac:dyDescent="0.25">
      <c r="A165" s="56" t="s">
        <v>2654</v>
      </c>
      <c r="B165" s="875" t="s">
        <v>2655</v>
      </c>
      <c r="C165" s="56" t="s">
        <v>1520</v>
      </c>
      <c r="D165" s="56" t="s">
        <v>7807</v>
      </c>
      <c r="E165" s="1591"/>
      <c r="F165" s="1151"/>
    </row>
    <row r="166" spans="1:6" x14ac:dyDescent="0.25">
      <c r="A166" s="56" t="s">
        <v>2656</v>
      </c>
      <c r="B166" s="875" t="s">
        <v>2657</v>
      </c>
      <c r="C166" s="56" t="s">
        <v>1520</v>
      </c>
      <c r="D166" s="56" t="s">
        <v>7807</v>
      </c>
      <c r="E166" s="1591"/>
      <c r="F166" s="1151"/>
    </row>
    <row r="167" spans="1:6" x14ac:dyDescent="0.25">
      <c r="A167" s="56" t="s">
        <v>2658</v>
      </c>
      <c r="B167" s="875" t="s">
        <v>2659</v>
      </c>
      <c r="C167" s="56" t="s">
        <v>1520</v>
      </c>
      <c r="D167" s="56" t="s">
        <v>7807</v>
      </c>
      <c r="E167" s="1591"/>
      <c r="F167" s="1151"/>
    </row>
    <row r="168" spans="1:6" x14ac:dyDescent="0.25">
      <c r="A168" s="56" t="s">
        <v>2660</v>
      </c>
      <c r="B168" s="875" t="s">
        <v>2661</v>
      </c>
      <c r="C168" s="56" t="s">
        <v>1520</v>
      </c>
      <c r="D168" s="56" t="s">
        <v>7807</v>
      </c>
      <c r="E168" s="1591"/>
      <c r="F168" s="1151"/>
    </row>
    <row r="169" spans="1:6" x14ac:dyDescent="0.25">
      <c r="A169" s="56" t="s">
        <v>2662</v>
      </c>
      <c r="B169" s="875" t="s">
        <v>2663</v>
      </c>
      <c r="C169" s="56" t="s">
        <v>1520</v>
      </c>
      <c r="D169" s="56" t="s">
        <v>7807</v>
      </c>
      <c r="E169" s="1591"/>
      <c r="F169" s="1151"/>
    </row>
    <row r="170" spans="1:6" x14ac:dyDescent="0.25">
      <c r="A170" s="56" t="s">
        <v>2664</v>
      </c>
      <c r="B170" s="875" t="s">
        <v>2665</v>
      </c>
      <c r="C170" s="56" t="s">
        <v>1520</v>
      </c>
      <c r="D170" s="56" t="s">
        <v>7807</v>
      </c>
      <c r="E170" s="1591"/>
      <c r="F170" s="1151"/>
    </row>
    <row r="171" spans="1:6" x14ac:dyDescent="0.25">
      <c r="A171" s="56" t="s">
        <v>2666</v>
      </c>
      <c r="B171" s="875" t="s">
        <v>2667</v>
      </c>
      <c r="C171" s="56" t="s">
        <v>1520</v>
      </c>
      <c r="D171" s="56" t="s">
        <v>7807</v>
      </c>
      <c r="E171" s="1591"/>
      <c r="F171" s="1151"/>
    </row>
    <row r="172" spans="1:6" x14ac:dyDescent="0.25">
      <c r="A172" s="56" t="s">
        <v>2668</v>
      </c>
      <c r="B172" s="875" t="s">
        <v>2669</v>
      </c>
      <c r="C172" s="56" t="s">
        <v>1520</v>
      </c>
      <c r="D172" s="56" t="s">
        <v>7807</v>
      </c>
      <c r="E172" s="1591"/>
      <c r="F172" s="1151"/>
    </row>
    <row r="173" spans="1:6" x14ac:dyDescent="0.25">
      <c r="A173" s="56" t="s">
        <v>2670</v>
      </c>
      <c r="B173" s="875" t="s">
        <v>2671</v>
      </c>
      <c r="C173" s="56" t="s">
        <v>1520</v>
      </c>
      <c r="D173" s="56" t="s">
        <v>7807</v>
      </c>
      <c r="E173" s="1591"/>
      <c r="F173" s="1151"/>
    </row>
    <row r="174" spans="1:6" x14ac:dyDescent="0.25">
      <c r="A174" s="56" t="s">
        <v>2672</v>
      </c>
      <c r="B174" s="875" t="s">
        <v>2673</v>
      </c>
      <c r="C174" s="56" t="s">
        <v>25</v>
      </c>
      <c r="D174" s="56" t="s">
        <v>1515</v>
      </c>
      <c r="E174" s="1591"/>
      <c r="F174" s="1151"/>
    </row>
    <row r="175" spans="1:6" x14ac:dyDescent="0.25">
      <c r="A175" s="56" t="s">
        <v>2674</v>
      </c>
      <c r="B175" s="875" t="s">
        <v>2675</v>
      </c>
      <c r="C175" s="56" t="s">
        <v>25</v>
      </c>
      <c r="D175" s="56" t="s">
        <v>1515</v>
      </c>
      <c r="E175" s="1591"/>
      <c r="F175" s="1151"/>
    </row>
    <row r="176" spans="1:6" x14ac:dyDescent="0.25">
      <c r="A176" s="56" t="s">
        <v>2676</v>
      </c>
      <c r="B176" s="875" t="s">
        <v>2677</v>
      </c>
      <c r="C176" s="56" t="s">
        <v>25</v>
      </c>
      <c r="D176" s="56" t="s">
        <v>1515</v>
      </c>
      <c r="E176" s="1591"/>
      <c r="F176" s="1151"/>
    </row>
    <row r="177" spans="1:6" x14ac:dyDescent="0.25">
      <c r="A177" s="56" t="s">
        <v>2678</v>
      </c>
      <c r="B177" s="875" t="s">
        <v>2679</v>
      </c>
      <c r="C177" s="56" t="s">
        <v>25</v>
      </c>
      <c r="D177" s="56" t="s">
        <v>1515</v>
      </c>
      <c r="E177" s="1591"/>
      <c r="F177" s="1151"/>
    </row>
    <row r="178" spans="1:6" x14ac:dyDescent="0.25">
      <c r="A178" s="56" t="s">
        <v>2680</v>
      </c>
      <c r="B178" s="875" t="s">
        <v>2681</v>
      </c>
      <c r="C178" s="56" t="s">
        <v>25</v>
      </c>
      <c r="D178" s="56" t="s">
        <v>1515</v>
      </c>
      <c r="E178" s="1591"/>
      <c r="F178" s="1151"/>
    </row>
    <row r="179" spans="1:6" x14ac:dyDescent="0.25">
      <c r="A179" s="56" t="s">
        <v>2682</v>
      </c>
      <c r="B179" s="875" t="s">
        <v>2683</v>
      </c>
      <c r="C179" s="56" t="s">
        <v>25</v>
      </c>
      <c r="D179" s="56" t="s">
        <v>1515</v>
      </c>
      <c r="E179" s="1591"/>
      <c r="F179" s="1151"/>
    </row>
    <row r="180" spans="1:6" x14ac:dyDescent="0.25">
      <c r="A180" s="56" t="s">
        <v>2684</v>
      </c>
      <c r="B180" s="875" t="s">
        <v>2685</v>
      </c>
      <c r="C180" s="56" t="s">
        <v>25</v>
      </c>
      <c r="D180" s="56" t="s">
        <v>1515</v>
      </c>
      <c r="E180" s="1591"/>
      <c r="F180" s="1151"/>
    </row>
    <row r="181" spans="1:6" x14ac:dyDescent="0.25">
      <c r="A181" s="56" t="s">
        <v>2686</v>
      </c>
      <c r="B181" s="875" t="s">
        <v>2687</v>
      </c>
      <c r="C181" s="56" t="s">
        <v>25</v>
      </c>
      <c r="D181" s="56" t="s">
        <v>1515</v>
      </c>
      <c r="E181" s="1591"/>
      <c r="F181" s="1151"/>
    </row>
    <row r="182" spans="1:6" x14ac:dyDescent="0.25">
      <c r="A182" s="56" t="s">
        <v>2688</v>
      </c>
      <c r="B182" s="875" t="s">
        <v>2689</v>
      </c>
      <c r="C182" s="56" t="s">
        <v>25</v>
      </c>
      <c r="D182" s="56" t="s">
        <v>1515</v>
      </c>
      <c r="E182" s="1591"/>
      <c r="F182" s="1151"/>
    </row>
    <row r="183" spans="1:6" x14ac:dyDescent="0.25">
      <c r="A183" s="56" t="s">
        <v>2690</v>
      </c>
      <c r="B183" s="875" t="s">
        <v>2691</v>
      </c>
      <c r="C183" s="56" t="s">
        <v>25</v>
      </c>
      <c r="D183" s="56" t="s">
        <v>1515</v>
      </c>
      <c r="E183" s="1591"/>
      <c r="F183" s="1151"/>
    </row>
    <row r="184" spans="1:6" x14ac:dyDescent="0.25">
      <c r="A184" s="56" t="s">
        <v>2692</v>
      </c>
      <c r="B184" s="875" t="s">
        <v>2693</v>
      </c>
      <c r="C184" s="56" t="s">
        <v>25</v>
      </c>
      <c r="D184" s="56" t="s">
        <v>1515</v>
      </c>
      <c r="E184" s="1591"/>
      <c r="F184" s="1151"/>
    </row>
    <row r="185" spans="1:6" x14ac:dyDescent="0.25">
      <c r="A185" s="56" t="s">
        <v>2694</v>
      </c>
      <c r="B185" s="875" t="s">
        <v>2695</v>
      </c>
      <c r="C185" s="56" t="s">
        <v>25</v>
      </c>
      <c r="D185" s="56" t="s">
        <v>1515</v>
      </c>
      <c r="E185" s="1591"/>
      <c r="F185" s="1151"/>
    </row>
    <row r="186" spans="1:6" x14ac:dyDescent="0.25">
      <c r="A186" s="56" t="s">
        <v>2696</v>
      </c>
      <c r="B186" s="875" t="s">
        <v>2697</v>
      </c>
      <c r="C186" s="56" t="s">
        <v>25</v>
      </c>
      <c r="D186" s="56" t="s">
        <v>1515</v>
      </c>
      <c r="E186" s="1591"/>
      <c r="F186" s="1151"/>
    </row>
    <row r="187" spans="1:6" x14ac:dyDescent="0.25">
      <c r="A187" s="56" t="s">
        <v>2698</v>
      </c>
      <c r="B187" s="875" t="s">
        <v>2699</v>
      </c>
      <c r="C187" s="56" t="s">
        <v>25</v>
      </c>
      <c r="D187" s="56" t="s">
        <v>1515</v>
      </c>
      <c r="E187" s="1591"/>
      <c r="F187" s="1151"/>
    </row>
    <row r="188" spans="1:6" x14ac:dyDescent="0.25">
      <c r="A188" s="56" t="s">
        <v>2700</v>
      </c>
      <c r="B188" s="875" t="s">
        <v>2701</v>
      </c>
      <c r="C188" s="56" t="s">
        <v>25</v>
      </c>
      <c r="D188" s="56" t="s">
        <v>1515</v>
      </c>
      <c r="E188" s="1591"/>
      <c r="F188" s="1151"/>
    </row>
    <row r="189" spans="1:6" x14ac:dyDescent="0.25">
      <c r="A189" s="56" t="s">
        <v>2702</v>
      </c>
      <c r="B189" s="875" t="s">
        <v>2703</v>
      </c>
      <c r="C189" s="56" t="s">
        <v>25</v>
      </c>
      <c r="D189" s="56" t="s">
        <v>1515</v>
      </c>
      <c r="E189" s="1591"/>
      <c r="F189" s="1151"/>
    </row>
    <row r="190" spans="1:6" x14ac:dyDescent="0.25">
      <c r="A190" s="56" t="s">
        <v>2704</v>
      </c>
      <c r="B190" s="875" t="s">
        <v>7817</v>
      </c>
      <c r="C190" s="56" t="s">
        <v>25</v>
      </c>
      <c r="D190" s="56" t="s">
        <v>1515</v>
      </c>
      <c r="E190" s="1591"/>
      <c r="F190" s="1151"/>
    </row>
    <row r="191" spans="1:6" x14ac:dyDescent="0.25">
      <c r="A191" s="56" t="s">
        <v>2705</v>
      </c>
      <c r="B191" s="875" t="s">
        <v>7818</v>
      </c>
      <c r="C191" s="56" t="s">
        <v>25</v>
      </c>
      <c r="D191" s="56" t="s">
        <v>1515</v>
      </c>
      <c r="E191" s="1591"/>
      <c r="F191" s="1151"/>
    </row>
    <row r="192" spans="1:6" x14ac:dyDescent="0.25">
      <c r="A192" s="56" t="s">
        <v>2706</v>
      </c>
      <c r="B192" s="875" t="s">
        <v>7819</v>
      </c>
      <c r="C192" s="56" t="s">
        <v>25</v>
      </c>
      <c r="D192" s="56" t="s">
        <v>1515</v>
      </c>
      <c r="E192" s="1591"/>
      <c r="F192" s="1151"/>
    </row>
    <row r="193" spans="1:6" x14ac:dyDescent="0.25">
      <c r="A193" s="56" t="s">
        <v>2707</v>
      </c>
      <c r="B193" s="875" t="s">
        <v>7820</v>
      </c>
      <c r="C193" s="56" t="s">
        <v>25</v>
      </c>
      <c r="D193" s="56" t="s">
        <v>1515</v>
      </c>
      <c r="E193" s="1591"/>
      <c r="F193" s="1151"/>
    </row>
    <row r="194" spans="1:6" x14ac:dyDescent="0.25">
      <c r="A194" s="56" t="s">
        <v>2708</v>
      </c>
      <c r="B194" s="875" t="s">
        <v>7821</v>
      </c>
      <c r="C194" s="56" t="s">
        <v>25</v>
      </c>
      <c r="D194" s="56" t="s">
        <v>1515</v>
      </c>
      <c r="E194" s="1591"/>
      <c r="F194" s="1151"/>
    </row>
    <row r="195" spans="1:6" x14ac:dyDescent="0.25">
      <c r="A195" s="56" t="s">
        <v>2709</v>
      </c>
      <c r="B195" s="875" t="s">
        <v>2710</v>
      </c>
      <c r="C195" s="56" t="s">
        <v>25</v>
      </c>
      <c r="D195" s="56" t="s">
        <v>1515</v>
      </c>
      <c r="E195" s="1591"/>
      <c r="F195" s="1151"/>
    </row>
    <row r="196" spans="1:6" x14ac:dyDescent="0.25">
      <c r="A196" s="56" t="s">
        <v>2711</v>
      </c>
      <c r="B196" s="875" t="s">
        <v>2712</v>
      </c>
      <c r="C196" s="56" t="s">
        <v>25</v>
      </c>
      <c r="D196" s="56" t="s">
        <v>1515</v>
      </c>
      <c r="E196" s="1591"/>
      <c r="F196" s="1151"/>
    </row>
    <row r="197" spans="1:6" x14ac:dyDescent="0.25">
      <c r="A197" s="56" t="s">
        <v>2713</v>
      </c>
      <c r="B197" s="875" t="s">
        <v>2714</v>
      </c>
      <c r="C197" s="56" t="s">
        <v>25</v>
      </c>
      <c r="D197" s="56" t="s">
        <v>1515</v>
      </c>
      <c r="E197" s="1591"/>
      <c r="F197" s="1151"/>
    </row>
    <row r="198" spans="1:6" x14ac:dyDescent="0.25">
      <c r="A198" s="56" t="s">
        <v>2715</v>
      </c>
      <c r="B198" s="875" t="s">
        <v>2716</v>
      </c>
      <c r="C198" s="56" t="s">
        <v>25</v>
      </c>
      <c r="D198" s="56" t="s">
        <v>1515</v>
      </c>
      <c r="E198" s="1591"/>
      <c r="F198" s="1151"/>
    </row>
    <row r="199" spans="1:6" x14ac:dyDescent="0.25">
      <c r="A199" s="56" t="s">
        <v>2717</v>
      </c>
      <c r="B199" s="875" t="s">
        <v>2718</v>
      </c>
      <c r="C199" s="56" t="s">
        <v>25</v>
      </c>
      <c r="D199" s="56" t="s">
        <v>1515</v>
      </c>
      <c r="E199" s="1591"/>
      <c r="F199" s="1151"/>
    </row>
    <row r="200" spans="1:6" x14ac:dyDescent="0.25">
      <c r="A200" s="56" t="s">
        <v>2719</v>
      </c>
      <c r="B200" s="875" t="s">
        <v>2720</v>
      </c>
      <c r="C200" s="56" t="s">
        <v>25</v>
      </c>
      <c r="D200" s="56" t="s">
        <v>1515</v>
      </c>
      <c r="E200" s="1591"/>
      <c r="F200" s="1151"/>
    </row>
    <row r="201" spans="1:6" x14ac:dyDescent="0.25">
      <c r="A201" s="56" t="s">
        <v>2721</v>
      </c>
      <c r="B201" s="875" t="s">
        <v>2722</v>
      </c>
      <c r="C201" s="56" t="s">
        <v>25</v>
      </c>
      <c r="D201" s="56" t="s">
        <v>1515</v>
      </c>
      <c r="E201" s="1591"/>
      <c r="F201" s="1151"/>
    </row>
    <row r="202" spans="1:6" x14ac:dyDescent="0.25">
      <c r="A202" s="56" t="s">
        <v>2723</v>
      </c>
      <c r="B202" s="875" t="s">
        <v>2724</v>
      </c>
      <c r="C202" s="56" t="s">
        <v>25</v>
      </c>
      <c r="D202" s="56" t="s">
        <v>1515</v>
      </c>
      <c r="E202" s="1591"/>
      <c r="F202" s="1151"/>
    </row>
    <row r="203" spans="1:6" x14ac:dyDescent="0.25">
      <c r="A203" s="56" t="s">
        <v>2725</v>
      </c>
      <c r="B203" s="875" t="s">
        <v>2726</v>
      </c>
      <c r="C203" s="56" t="s">
        <v>25</v>
      </c>
      <c r="D203" s="56" t="s">
        <v>1515</v>
      </c>
      <c r="E203" s="1591"/>
      <c r="F203" s="1151"/>
    </row>
    <row r="204" spans="1:6" x14ac:dyDescent="0.25">
      <c r="A204" s="56" t="s">
        <v>2727</v>
      </c>
      <c r="B204" s="875" t="s">
        <v>2728</v>
      </c>
      <c r="C204" s="56" t="s">
        <v>25</v>
      </c>
      <c r="D204" s="56" t="s">
        <v>1515</v>
      </c>
      <c r="E204" s="1591"/>
      <c r="F204" s="1151"/>
    </row>
    <row r="205" spans="1:6" x14ac:dyDescent="0.25">
      <c r="A205" s="56" t="s">
        <v>2729</v>
      </c>
      <c r="B205" s="875" t="s">
        <v>2730</v>
      </c>
      <c r="C205" s="56" t="s">
        <v>25</v>
      </c>
      <c r="D205" s="56" t="s">
        <v>1515</v>
      </c>
      <c r="E205" s="1591"/>
      <c r="F205" s="1151"/>
    </row>
    <row r="206" spans="1:6" x14ac:dyDescent="0.25">
      <c r="A206" s="56" t="s">
        <v>2731</v>
      </c>
      <c r="B206" s="875" t="s">
        <v>2732</v>
      </c>
      <c r="C206" s="56" t="s">
        <v>25</v>
      </c>
      <c r="D206" s="56" t="s">
        <v>1515</v>
      </c>
      <c r="E206" s="1591"/>
      <c r="F206" s="1151"/>
    </row>
    <row r="207" spans="1:6" x14ac:dyDescent="0.25">
      <c r="A207" s="56" t="s">
        <v>2733</v>
      </c>
      <c r="B207" s="875" t="s">
        <v>2734</v>
      </c>
      <c r="C207" s="56" t="s">
        <v>25</v>
      </c>
      <c r="D207" s="56" t="s">
        <v>1515</v>
      </c>
      <c r="E207" s="1591"/>
      <c r="F207" s="1151"/>
    </row>
    <row r="208" spans="1:6" x14ac:dyDescent="0.25">
      <c r="A208" s="56" t="s">
        <v>7617</v>
      </c>
      <c r="B208" s="875" t="s">
        <v>7618</v>
      </c>
      <c r="C208" s="56" t="s">
        <v>25</v>
      </c>
      <c r="D208" s="56" t="s">
        <v>1515</v>
      </c>
      <c r="E208" s="1591"/>
      <c r="F208" s="1151"/>
    </row>
    <row r="209" spans="1:6" x14ac:dyDescent="0.25">
      <c r="A209" s="56" t="s">
        <v>2735</v>
      </c>
      <c r="B209" s="875" t="s">
        <v>2736</v>
      </c>
      <c r="C209" s="56" t="s">
        <v>25</v>
      </c>
      <c r="D209" s="56" t="s">
        <v>1515</v>
      </c>
      <c r="E209" s="1591"/>
      <c r="F209" s="1151"/>
    </row>
    <row r="210" spans="1:6" x14ac:dyDescent="0.25">
      <c r="A210" s="56" t="s">
        <v>2737</v>
      </c>
      <c r="B210" s="875" t="s">
        <v>7822</v>
      </c>
      <c r="C210" s="56" t="s">
        <v>25</v>
      </c>
      <c r="D210" s="56" t="s">
        <v>1515</v>
      </c>
      <c r="E210" s="1591"/>
      <c r="F210" s="1151"/>
    </row>
    <row r="211" spans="1:6" x14ac:dyDescent="0.25">
      <c r="A211" s="56" t="s">
        <v>2738</v>
      </c>
      <c r="B211" s="875" t="s">
        <v>2739</v>
      </c>
      <c r="C211" s="56" t="s">
        <v>25</v>
      </c>
      <c r="D211" s="56" t="s">
        <v>1515</v>
      </c>
      <c r="E211" s="1591"/>
      <c r="F211" s="1151"/>
    </row>
    <row r="212" spans="1:6" x14ac:dyDescent="0.25">
      <c r="A212" s="56" t="s">
        <v>2740</v>
      </c>
      <c r="B212" s="875" t="s">
        <v>2741</v>
      </c>
      <c r="C212" s="56" t="s">
        <v>25</v>
      </c>
      <c r="D212" s="56" t="s">
        <v>1515</v>
      </c>
      <c r="E212" s="1591"/>
      <c r="F212" s="1151"/>
    </row>
    <row r="213" spans="1:6" x14ac:dyDescent="0.25">
      <c r="A213" s="56" t="s">
        <v>2742</v>
      </c>
      <c r="B213" s="875" t="s">
        <v>2743</v>
      </c>
      <c r="C213" s="56" t="s">
        <v>25</v>
      </c>
      <c r="D213" s="56" t="s">
        <v>1515</v>
      </c>
      <c r="E213" s="1591"/>
      <c r="F213" s="1151"/>
    </row>
    <row r="214" spans="1:6" x14ac:dyDescent="0.25">
      <c r="A214" s="56" t="s">
        <v>2744</v>
      </c>
      <c r="B214" s="875" t="s">
        <v>2745</v>
      </c>
      <c r="C214" s="56" t="s">
        <v>25</v>
      </c>
      <c r="D214" s="56" t="s">
        <v>1515</v>
      </c>
      <c r="E214" s="1591"/>
      <c r="F214" s="1151"/>
    </row>
    <row r="215" spans="1:6" x14ac:dyDescent="0.25">
      <c r="A215" s="56" t="s">
        <v>2746</v>
      </c>
      <c r="B215" s="875" t="s">
        <v>2747</v>
      </c>
      <c r="C215" s="56" t="s">
        <v>25</v>
      </c>
      <c r="D215" s="56" t="s">
        <v>1515</v>
      </c>
      <c r="E215" s="1591"/>
      <c r="F215" s="1151"/>
    </row>
    <row r="216" spans="1:6" x14ac:dyDescent="0.25">
      <c r="A216" s="56" t="s">
        <v>2748</v>
      </c>
      <c r="B216" s="875" t="s">
        <v>2749</v>
      </c>
      <c r="C216" s="56" t="s">
        <v>25</v>
      </c>
      <c r="D216" s="56" t="s">
        <v>1515</v>
      </c>
      <c r="E216" s="1591"/>
      <c r="F216" s="1151"/>
    </row>
    <row r="217" spans="1:6" x14ac:dyDescent="0.25">
      <c r="A217" s="56" t="s">
        <v>2750</v>
      </c>
      <c r="B217" s="875" t="s">
        <v>2751</v>
      </c>
      <c r="C217" s="56" t="s">
        <v>25</v>
      </c>
      <c r="D217" s="56" t="s">
        <v>1515</v>
      </c>
      <c r="E217" s="1591"/>
      <c r="F217" s="1151"/>
    </row>
    <row r="218" spans="1:6" x14ac:dyDescent="0.25">
      <c r="A218" s="56" t="s">
        <v>2752</v>
      </c>
      <c r="B218" s="875" t="s">
        <v>2753</v>
      </c>
      <c r="C218" s="56" t="s">
        <v>25</v>
      </c>
      <c r="D218" s="56" t="s">
        <v>1515</v>
      </c>
      <c r="E218" s="1591"/>
      <c r="F218" s="1151"/>
    </row>
    <row r="219" spans="1:6" x14ac:dyDescent="0.25">
      <c r="A219" s="56" t="s">
        <v>2754</v>
      </c>
      <c r="B219" s="875" t="s">
        <v>7823</v>
      </c>
      <c r="C219" s="56" t="s">
        <v>25</v>
      </c>
      <c r="D219" s="56" t="s">
        <v>1515</v>
      </c>
      <c r="E219" s="1591"/>
      <c r="F219" s="1151"/>
    </row>
    <row r="220" spans="1:6" x14ac:dyDescent="0.25">
      <c r="A220" s="56" t="s">
        <v>2755</v>
      </c>
      <c r="B220" s="875" t="s">
        <v>2756</v>
      </c>
      <c r="C220" s="56" t="s">
        <v>25</v>
      </c>
      <c r="D220" s="56" t="s">
        <v>1515</v>
      </c>
      <c r="E220" s="1591"/>
      <c r="F220" s="1151"/>
    </row>
    <row r="221" spans="1:6" x14ac:dyDescent="0.25">
      <c r="A221" s="56" t="s">
        <v>2757</v>
      </c>
      <c r="B221" s="875" t="s">
        <v>2758</v>
      </c>
      <c r="C221" s="56" t="s">
        <v>25</v>
      </c>
      <c r="D221" s="56" t="s">
        <v>1515</v>
      </c>
      <c r="E221" s="1591"/>
      <c r="F221" s="1151"/>
    </row>
    <row r="222" spans="1:6" x14ac:dyDescent="0.25">
      <c r="A222" s="56" t="s">
        <v>2759</v>
      </c>
      <c r="B222" s="875" t="s">
        <v>2760</v>
      </c>
      <c r="C222" s="56" t="s">
        <v>25</v>
      </c>
      <c r="D222" s="56" t="s">
        <v>1515</v>
      </c>
      <c r="E222" s="1591"/>
      <c r="F222" s="1151"/>
    </row>
    <row r="223" spans="1:6" x14ac:dyDescent="0.25">
      <c r="A223" s="56" t="s">
        <v>2761</v>
      </c>
      <c r="B223" s="875" t="s">
        <v>2762</v>
      </c>
      <c r="C223" s="56" t="s">
        <v>25</v>
      </c>
      <c r="D223" s="56" t="s">
        <v>1515</v>
      </c>
      <c r="E223" s="1591"/>
      <c r="F223" s="1151"/>
    </row>
    <row r="224" spans="1:6" x14ac:dyDescent="0.25">
      <c r="A224" s="56" t="s">
        <v>2763</v>
      </c>
      <c r="B224" s="875" t="s">
        <v>2764</v>
      </c>
      <c r="C224" s="56" t="s">
        <v>25</v>
      </c>
      <c r="D224" s="56" t="s">
        <v>1515</v>
      </c>
      <c r="E224" s="1591"/>
      <c r="F224" s="1151"/>
    </row>
    <row r="225" spans="1:6" x14ac:dyDescent="0.25">
      <c r="A225" s="56" t="s">
        <v>2765</v>
      </c>
      <c r="B225" s="875" t="s">
        <v>2766</v>
      </c>
      <c r="C225" s="56" t="s">
        <v>25</v>
      </c>
      <c r="D225" s="56" t="s">
        <v>1515</v>
      </c>
      <c r="E225" s="1591"/>
      <c r="F225" s="1151"/>
    </row>
    <row r="226" spans="1:6" x14ac:dyDescent="0.25">
      <c r="A226" s="56" t="s">
        <v>2767</v>
      </c>
      <c r="B226" s="875" t="s">
        <v>2768</v>
      </c>
      <c r="C226" s="56" t="s">
        <v>25</v>
      </c>
      <c r="D226" s="56" t="s">
        <v>1515</v>
      </c>
      <c r="E226" s="1591"/>
      <c r="F226" s="1151"/>
    </row>
    <row r="227" spans="1:6" x14ac:dyDescent="0.25">
      <c r="A227" s="56" t="s">
        <v>2769</v>
      </c>
      <c r="B227" s="875" t="s">
        <v>2770</v>
      </c>
      <c r="C227" s="56" t="s">
        <v>25</v>
      </c>
      <c r="D227" s="56" t="s">
        <v>1515</v>
      </c>
      <c r="E227" s="1591"/>
      <c r="F227" s="1151"/>
    </row>
    <row r="228" spans="1:6" x14ac:dyDescent="0.25">
      <c r="A228" s="56" t="s">
        <v>2771</v>
      </c>
      <c r="B228" s="875" t="s">
        <v>2772</v>
      </c>
      <c r="C228" s="56" t="s">
        <v>25</v>
      </c>
      <c r="D228" s="56" t="s">
        <v>1515</v>
      </c>
      <c r="E228" s="1591"/>
      <c r="F228" s="1151"/>
    </row>
    <row r="229" spans="1:6" x14ac:dyDescent="0.25">
      <c r="A229" s="56" t="s">
        <v>2773</v>
      </c>
      <c r="B229" s="875" t="s">
        <v>2774</v>
      </c>
      <c r="C229" s="56" t="s">
        <v>25</v>
      </c>
      <c r="D229" s="56" t="s">
        <v>1515</v>
      </c>
      <c r="E229" s="1591"/>
      <c r="F229" s="1151"/>
    </row>
    <row r="230" spans="1:6" x14ac:dyDescent="0.25">
      <c r="A230" s="56" t="s">
        <v>2775</v>
      </c>
      <c r="B230" s="875" t="s">
        <v>2776</v>
      </c>
      <c r="C230" s="56" t="s">
        <v>25</v>
      </c>
      <c r="D230" s="56" t="s">
        <v>1515</v>
      </c>
      <c r="E230" s="1591"/>
      <c r="F230" s="1151"/>
    </row>
    <row r="231" spans="1:6" x14ac:dyDescent="0.25">
      <c r="A231" s="56" t="s">
        <v>2777</v>
      </c>
      <c r="B231" s="875" t="s">
        <v>2778</v>
      </c>
      <c r="C231" s="56" t="s">
        <v>25</v>
      </c>
      <c r="D231" s="56" t="s">
        <v>1515</v>
      </c>
      <c r="E231" s="1591"/>
      <c r="F231" s="1151"/>
    </row>
    <row r="232" spans="1:6" x14ac:dyDescent="0.25">
      <c r="A232" s="56" t="s">
        <v>2779</v>
      </c>
      <c r="B232" s="875" t="s">
        <v>2780</v>
      </c>
      <c r="C232" s="56" t="s">
        <v>25</v>
      </c>
      <c r="D232" s="56" t="s">
        <v>1515</v>
      </c>
      <c r="E232" s="1591"/>
      <c r="F232" s="1151"/>
    </row>
    <row r="233" spans="1:6" x14ac:dyDescent="0.25">
      <c r="A233" s="56" t="s">
        <v>2781</v>
      </c>
      <c r="B233" s="875" t="s">
        <v>2782</v>
      </c>
      <c r="C233" s="56" t="s">
        <v>25</v>
      </c>
      <c r="D233" s="56" t="s">
        <v>1515</v>
      </c>
      <c r="E233" s="1591"/>
      <c r="F233" s="1151"/>
    </row>
    <row r="234" spans="1:6" x14ac:dyDescent="0.25">
      <c r="A234" s="56" t="s">
        <v>2783</v>
      </c>
      <c r="B234" s="875" t="s">
        <v>7824</v>
      </c>
      <c r="C234" s="56" t="s">
        <v>25</v>
      </c>
      <c r="D234" s="56" t="s">
        <v>1515</v>
      </c>
      <c r="E234" s="1591"/>
      <c r="F234" s="1151"/>
    </row>
    <row r="235" spans="1:6" x14ac:dyDescent="0.25">
      <c r="A235" s="56" t="s">
        <v>2784</v>
      </c>
      <c r="B235" s="875" t="s">
        <v>2785</v>
      </c>
      <c r="C235" s="56" t="s">
        <v>25</v>
      </c>
      <c r="D235" s="56" t="s">
        <v>1515</v>
      </c>
      <c r="E235" s="1591"/>
      <c r="F235" s="1151"/>
    </row>
    <row r="236" spans="1:6" x14ac:dyDescent="0.25">
      <c r="A236" s="56" t="s">
        <v>2786</v>
      </c>
      <c r="B236" s="875" t="s">
        <v>2787</v>
      </c>
      <c r="C236" s="56" t="s">
        <v>25</v>
      </c>
      <c r="D236" s="56" t="s">
        <v>1515</v>
      </c>
      <c r="E236" s="1591"/>
      <c r="F236" s="1151"/>
    </row>
    <row r="237" spans="1:6" x14ac:dyDescent="0.25">
      <c r="A237" s="56" t="s">
        <v>2788</v>
      </c>
      <c r="B237" s="875" t="s">
        <v>2789</v>
      </c>
      <c r="C237" s="56" t="s">
        <v>25</v>
      </c>
      <c r="D237" s="56" t="s">
        <v>1515</v>
      </c>
      <c r="E237" s="1591"/>
      <c r="F237" s="1151"/>
    </row>
    <row r="238" spans="1:6" x14ac:dyDescent="0.25">
      <c r="A238" s="56" t="s">
        <v>2790</v>
      </c>
      <c r="B238" s="875" t="s">
        <v>2791</v>
      </c>
      <c r="C238" s="56" t="s">
        <v>25</v>
      </c>
      <c r="D238" s="56" t="s">
        <v>1515</v>
      </c>
      <c r="E238" s="1591"/>
      <c r="F238" s="1151"/>
    </row>
    <row r="239" spans="1:6" x14ac:dyDescent="0.25">
      <c r="A239" s="56" t="s">
        <v>2792</v>
      </c>
      <c r="B239" s="875" t="s">
        <v>2793</v>
      </c>
      <c r="C239" s="56" t="s">
        <v>25</v>
      </c>
      <c r="D239" s="56" t="s">
        <v>1515</v>
      </c>
      <c r="E239" s="1591"/>
      <c r="F239" s="1151"/>
    </row>
    <row r="240" spans="1:6" x14ac:dyDescent="0.25">
      <c r="A240" s="56" t="s">
        <v>2794</v>
      </c>
      <c r="B240" s="875" t="s">
        <v>2795</v>
      </c>
      <c r="C240" s="56" t="s">
        <v>25</v>
      </c>
      <c r="D240" s="56" t="s">
        <v>1515</v>
      </c>
      <c r="E240" s="1591"/>
      <c r="F240" s="1151"/>
    </row>
    <row r="241" spans="1:6" x14ac:dyDescent="0.25">
      <c r="A241" s="56" t="s">
        <v>2796</v>
      </c>
      <c r="B241" s="875" t="s">
        <v>2797</v>
      </c>
      <c r="C241" s="56" t="s">
        <v>25</v>
      </c>
      <c r="D241" s="56" t="s">
        <v>1515</v>
      </c>
      <c r="E241" s="1591"/>
      <c r="F241" s="1151"/>
    </row>
    <row r="242" spans="1:6" x14ac:dyDescent="0.25">
      <c r="A242" s="56" t="s">
        <v>2798</v>
      </c>
      <c r="B242" s="875" t="s">
        <v>2799</v>
      </c>
      <c r="C242" s="56" t="s">
        <v>25</v>
      </c>
      <c r="D242" s="56" t="s">
        <v>1515</v>
      </c>
      <c r="E242" s="1591"/>
      <c r="F242" s="1151"/>
    </row>
    <row r="243" spans="1:6" x14ac:dyDescent="0.25">
      <c r="A243" s="56" t="s">
        <v>2800</v>
      </c>
      <c r="B243" s="875" t="s">
        <v>2801</v>
      </c>
      <c r="C243" s="56" t="s">
        <v>25</v>
      </c>
      <c r="D243" s="56" t="s">
        <v>1515</v>
      </c>
      <c r="E243" s="1591"/>
      <c r="F243" s="1151"/>
    </row>
    <row r="244" spans="1:6" x14ac:dyDescent="0.25">
      <c r="A244" s="56" t="s">
        <v>2802</v>
      </c>
      <c r="B244" s="875" t="s">
        <v>2803</v>
      </c>
      <c r="C244" s="56" t="s">
        <v>25</v>
      </c>
      <c r="D244" s="56" t="s">
        <v>1515</v>
      </c>
      <c r="E244" s="1591"/>
      <c r="F244" s="1151"/>
    </row>
    <row r="245" spans="1:6" x14ac:dyDescent="0.25">
      <c r="A245" s="56" t="s">
        <v>2804</v>
      </c>
      <c r="B245" s="875" t="s">
        <v>2805</v>
      </c>
      <c r="C245" s="56" t="s">
        <v>25</v>
      </c>
      <c r="D245" s="56" t="s">
        <v>1515</v>
      </c>
      <c r="E245" s="1591"/>
      <c r="F245" s="1151"/>
    </row>
    <row r="246" spans="1:6" x14ac:dyDescent="0.25">
      <c r="A246" s="56" t="s">
        <v>2806</v>
      </c>
      <c r="B246" s="875" t="s">
        <v>2807</v>
      </c>
      <c r="C246" s="56" t="s">
        <v>25</v>
      </c>
      <c r="D246" s="56" t="s">
        <v>1515</v>
      </c>
      <c r="E246" s="1591"/>
      <c r="F246" s="1151"/>
    </row>
    <row r="247" spans="1:6" x14ac:dyDescent="0.25">
      <c r="A247" s="56" t="s">
        <v>2808</v>
      </c>
      <c r="B247" s="875" t="s">
        <v>7825</v>
      </c>
      <c r="C247" s="56" t="s">
        <v>25</v>
      </c>
      <c r="D247" s="56" t="s">
        <v>1515</v>
      </c>
      <c r="E247" s="1591"/>
      <c r="F247" s="1151"/>
    </row>
    <row r="248" spans="1:6" x14ac:dyDescent="0.25">
      <c r="A248" s="56" t="s">
        <v>2809</v>
      </c>
      <c r="B248" s="875" t="s">
        <v>2810</v>
      </c>
      <c r="C248" s="56" t="s">
        <v>25</v>
      </c>
      <c r="D248" s="56" t="s">
        <v>1515</v>
      </c>
      <c r="E248" s="1591"/>
      <c r="F248" s="1151"/>
    </row>
    <row r="249" spans="1:6" x14ac:dyDescent="0.25">
      <c r="A249" s="56" t="s">
        <v>2811</v>
      </c>
      <c r="B249" s="875" t="s">
        <v>2812</v>
      </c>
      <c r="C249" s="56" t="s">
        <v>25</v>
      </c>
      <c r="D249" s="56" t="s">
        <v>1515</v>
      </c>
      <c r="E249" s="1591"/>
      <c r="F249" s="1151"/>
    </row>
    <row r="250" spans="1:6" x14ac:dyDescent="0.25">
      <c r="A250" s="56" t="s">
        <v>2813</v>
      </c>
      <c r="B250" s="875" t="s">
        <v>2814</v>
      </c>
      <c r="C250" s="56" t="s">
        <v>25</v>
      </c>
      <c r="D250" s="56" t="s">
        <v>1515</v>
      </c>
      <c r="E250" s="1591"/>
      <c r="F250" s="1151"/>
    </row>
    <row r="251" spans="1:6" x14ac:dyDescent="0.25">
      <c r="A251" s="56" t="s">
        <v>2815</v>
      </c>
      <c r="B251" s="875" t="s">
        <v>2816</v>
      </c>
      <c r="C251" s="56" t="s">
        <v>25</v>
      </c>
      <c r="D251" s="56" t="s">
        <v>1515</v>
      </c>
      <c r="E251" s="1591"/>
      <c r="F251" s="1151"/>
    </row>
    <row r="252" spans="1:6" x14ac:dyDescent="0.25">
      <c r="A252" s="56" t="s">
        <v>2817</v>
      </c>
      <c r="B252" s="875" t="s">
        <v>2818</v>
      </c>
      <c r="C252" s="56" t="s">
        <v>25</v>
      </c>
      <c r="D252" s="56" t="s">
        <v>1515</v>
      </c>
      <c r="E252" s="1591"/>
      <c r="F252" s="1151"/>
    </row>
    <row r="253" spans="1:6" x14ac:dyDescent="0.25">
      <c r="A253" s="56" t="s">
        <v>2819</v>
      </c>
      <c r="B253" s="875" t="s">
        <v>2820</v>
      </c>
      <c r="C253" s="56" t="s">
        <v>25</v>
      </c>
      <c r="D253" s="56" t="s">
        <v>1515</v>
      </c>
      <c r="E253" s="1591"/>
      <c r="F253" s="1151"/>
    </row>
    <row r="254" spans="1:6" x14ac:dyDescent="0.25">
      <c r="A254" s="56" t="s">
        <v>2821</v>
      </c>
      <c r="B254" s="875" t="s">
        <v>2822</v>
      </c>
      <c r="C254" s="56" t="s">
        <v>25</v>
      </c>
      <c r="D254" s="56" t="s">
        <v>1515</v>
      </c>
      <c r="E254" s="1591"/>
      <c r="F254" s="1151"/>
    </row>
    <row r="255" spans="1:6" x14ac:dyDescent="0.25">
      <c r="A255" s="56" t="s">
        <v>2823</v>
      </c>
      <c r="B255" s="875" t="s">
        <v>2824</v>
      </c>
      <c r="C255" s="56" t="s">
        <v>25</v>
      </c>
      <c r="D255" s="56" t="s">
        <v>1515</v>
      </c>
      <c r="E255" s="1591"/>
      <c r="F255" s="1151"/>
    </row>
    <row r="256" spans="1:6" x14ac:dyDescent="0.25">
      <c r="A256" s="56" t="s">
        <v>2825</v>
      </c>
      <c r="B256" s="875" t="s">
        <v>2826</v>
      </c>
      <c r="C256" s="56" t="s">
        <v>25</v>
      </c>
      <c r="D256" s="56" t="s">
        <v>1515</v>
      </c>
      <c r="E256" s="1591"/>
      <c r="F256" s="1151"/>
    </row>
    <row r="257" spans="1:6" x14ac:dyDescent="0.25">
      <c r="A257" s="56" t="s">
        <v>2827</v>
      </c>
      <c r="B257" s="875" t="s">
        <v>2828</v>
      </c>
      <c r="C257" s="56" t="s">
        <v>25</v>
      </c>
      <c r="D257" s="56" t="s">
        <v>1515</v>
      </c>
      <c r="E257" s="1591"/>
      <c r="F257" s="1151"/>
    </row>
    <row r="258" spans="1:6" x14ac:dyDescent="0.25">
      <c r="A258" s="56" t="s">
        <v>2829</v>
      </c>
      <c r="B258" s="875" t="s">
        <v>2830</v>
      </c>
      <c r="C258" s="56" t="s">
        <v>25</v>
      </c>
      <c r="D258" s="56" t="s">
        <v>1515</v>
      </c>
      <c r="E258" s="1591"/>
      <c r="F258" s="1151"/>
    </row>
    <row r="259" spans="1:6" x14ac:dyDescent="0.25">
      <c r="A259" s="56" t="s">
        <v>2831</v>
      </c>
      <c r="B259" s="875" t="s">
        <v>2832</v>
      </c>
      <c r="C259" s="56" t="s">
        <v>25</v>
      </c>
      <c r="D259" s="56" t="s">
        <v>1515</v>
      </c>
      <c r="E259" s="1591"/>
      <c r="F259" s="1151"/>
    </row>
    <row r="260" spans="1:6" x14ac:dyDescent="0.25">
      <c r="A260" s="56" t="s">
        <v>2833</v>
      </c>
      <c r="B260" s="875" t="s">
        <v>2834</v>
      </c>
      <c r="C260" s="56" t="s">
        <v>25</v>
      </c>
      <c r="D260" s="56" t="s">
        <v>1515</v>
      </c>
      <c r="E260" s="1591"/>
      <c r="F260" s="1151"/>
    </row>
    <row r="261" spans="1:6" x14ac:dyDescent="0.25">
      <c r="A261" s="56" t="s">
        <v>2835</v>
      </c>
      <c r="B261" s="875" t="s">
        <v>2836</v>
      </c>
      <c r="C261" s="56" t="s">
        <v>25</v>
      </c>
      <c r="D261" s="56" t="s">
        <v>1515</v>
      </c>
      <c r="E261" s="1591"/>
      <c r="F261" s="1151"/>
    </row>
    <row r="262" spans="1:6" x14ac:dyDescent="0.25">
      <c r="A262" s="56" t="s">
        <v>2837</v>
      </c>
      <c r="B262" s="875" t="s">
        <v>2838</v>
      </c>
      <c r="C262" s="56" t="s">
        <v>25</v>
      </c>
      <c r="D262" s="56" t="s">
        <v>1515</v>
      </c>
      <c r="E262" s="1591"/>
      <c r="F262" s="1151"/>
    </row>
    <row r="263" spans="1:6" x14ac:dyDescent="0.25">
      <c r="A263" s="56" t="s">
        <v>2839</v>
      </c>
      <c r="B263" s="875" t="s">
        <v>2840</v>
      </c>
      <c r="C263" s="56" t="s">
        <v>25</v>
      </c>
      <c r="D263" s="56" t="s">
        <v>1515</v>
      </c>
      <c r="E263" s="1591"/>
      <c r="F263" s="1151"/>
    </row>
    <row r="264" spans="1:6" x14ac:dyDescent="0.25">
      <c r="A264" s="56" t="s">
        <v>2841</v>
      </c>
      <c r="B264" s="875" t="s">
        <v>2842</v>
      </c>
      <c r="C264" s="56" t="s">
        <v>25</v>
      </c>
      <c r="D264" s="56" t="s">
        <v>1515</v>
      </c>
      <c r="E264" s="1591"/>
      <c r="F264" s="1151"/>
    </row>
    <row r="265" spans="1:6" x14ac:dyDescent="0.25">
      <c r="A265" s="56" t="s">
        <v>2843</v>
      </c>
      <c r="B265" s="875" t="s">
        <v>2844</v>
      </c>
      <c r="C265" s="56" t="s">
        <v>25</v>
      </c>
      <c r="D265" s="56" t="s">
        <v>1515</v>
      </c>
      <c r="E265" s="1591"/>
      <c r="F265" s="1151"/>
    </row>
    <row r="266" spans="1:6" x14ac:dyDescent="0.25">
      <c r="A266" s="56" t="s">
        <v>2845</v>
      </c>
      <c r="B266" s="875" t="s">
        <v>2846</v>
      </c>
      <c r="C266" s="56" t="s">
        <v>25</v>
      </c>
      <c r="D266" s="56" t="s">
        <v>1515</v>
      </c>
      <c r="E266" s="1591"/>
      <c r="F266" s="1151"/>
    </row>
    <row r="267" spans="1:6" x14ac:dyDescent="0.25">
      <c r="A267" s="56" t="s">
        <v>2847</v>
      </c>
      <c r="B267" s="875" t="s">
        <v>2848</v>
      </c>
      <c r="C267" s="56" t="s">
        <v>25</v>
      </c>
      <c r="D267" s="56" t="s">
        <v>1515</v>
      </c>
      <c r="E267" s="1591"/>
      <c r="F267" s="1151"/>
    </row>
    <row r="268" spans="1:6" x14ac:dyDescent="0.25">
      <c r="A268" s="56" t="s">
        <v>2849</v>
      </c>
      <c r="B268" s="875" t="s">
        <v>7826</v>
      </c>
      <c r="C268" s="56" t="s">
        <v>25</v>
      </c>
      <c r="D268" s="56" t="s">
        <v>1515</v>
      </c>
      <c r="E268" s="1591"/>
      <c r="F268" s="1151"/>
    </row>
    <row r="269" spans="1:6" x14ac:dyDescent="0.25">
      <c r="A269" s="56" t="s">
        <v>2850</v>
      </c>
      <c r="B269" s="875" t="s">
        <v>2851</v>
      </c>
      <c r="C269" s="56" t="s">
        <v>25</v>
      </c>
      <c r="D269" s="56" t="s">
        <v>1515</v>
      </c>
      <c r="E269" s="1591"/>
      <c r="F269" s="1151"/>
    </row>
    <row r="270" spans="1:6" x14ac:dyDescent="0.25">
      <c r="A270" s="56" t="s">
        <v>2852</v>
      </c>
      <c r="B270" s="875" t="s">
        <v>2853</v>
      </c>
      <c r="C270" s="56" t="s">
        <v>25</v>
      </c>
      <c r="D270" s="56" t="s">
        <v>1515</v>
      </c>
      <c r="E270" s="1591"/>
      <c r="F270" s="1151"/>
    </row>
    <row r="271" spans="1:6" x14ac:dyDescent="0.25">
      <c r="A271" s="56" t="s">
        <v>2854</v>
      </c>
      <c r="B271" s="875" t="s">
        <v>2855</v>
      </c>
      <c r="C271" s="56" t="s">
        <v>25</v>
      </c>
      <c r="D271" s="56" t="s">
        <v>1515</v>
      </c>
      <c r="E271" s="1591"/>
      <c r="F271" s="1151"/>
    </row>
    <row r="272" spans="1:6" x14ac:dyDescent="0.25">
      <c r="A272" s="56" t="s">
        <v>2856</v>
      </c>
      <c r="B272" s="875" t="s">
        <v>2857</v>
      </c>
      <c r="C272" s="56" t="s">
        <v>25</v>
      </c>
      <c r="D272" s="56" t="s">
        <v>1515</v>
      </c>
      <c r="E272" s="1591"/>
      <c r="F272" s="1151"/>
    </row>
    <row r="273" spans="1:6" x14ac:dyDescent="0.25">
      <c r="A273" s="56" t="s">
        <v>2858</v>
      </c>
      <c r="B273" s="875" t="s">
        <v>2859</v>
      </c>
      <c r="C273" s="56" t="s">
        <v>25</v>
      </c>
      <c r="D273" s="56" t="s">
        <v>1515</v>
      </c>
      <c r="E273" s="1591"/>
      <c r="F273" s="1151"/>
    </row>
    <row r="274" spans="1:6" x14ac:dyDescent="0.25">
      <c r="A274" s="56" t="s">
        <v>2860</v>
      </c>
      <c r="B274" s="875" t="s">
        <v>2861</v>
      </c>
      <c r="C274" s="56" t="s">
        <v>25</v>
      </c>
      <c r="D274" s="56" t="s">
        <v>1515</v>
      </c>
      <c r="E274" s="1591"/>
      <c r="F274" s="1151"/>
    </row>
    <row r="275" spans="1:6" x14ac:dyDescent="0.25">
      <c r="A275" s="56" t="s">
        <v>2862</v>
      </c>
      <c r="B275" s="875" t="s">
        <v>2863</v>
      </c>
      <c r="C275" s="56" t="s">
        <v>25</v>
      </c>
      <c r="D275" s="56" t="s">
        <v>1515</v>
      </c>
      <c r="E275" s="1591"/>
      <c r="F275" s="1151"/>
    </row>
    <row r="276" spans="1:6" x14ac:dyDescent="0.25">
      <c r="A276" s="56" t="s">
        <v>2864</v>
      </c>
      <c r="B276" s="875" t="s">
        <v>2865</v>
      </c>
      <c r="C276" s="56" t="s">
        <v>25</v>
      </c>
      <c r="D276" s="56" t="s">
        <v>1515</v>
      </c>
      <c r="E276" s="1591"/>
      <c r="F276" s="1151"/>
    </row>
    <row r="277" spans="1:6" x14ac:dyDescent="0.25">
      <c r="A277" s="56" t="s">
        <v>2866</v>
      </c>
      <c r="B277" s="875" t="s">
        <v>2867</v>
      </c>
      <c r="C277" s="56" t="s">
        <v>25</v>
      </c>
      <c r="D277" s="56" t="s">
        <v>1515</v>
      </c>
      <c r="E277" s="1591"/>
      <c r="F277" s="1151"/>
    </row>
    <row r="278" spans="1:6" x14ac:dyDescent="0.25">
      <c r="A278" s="56" t="s">
        <v>2868</v>
      </c>
      <c r="B278" s="875" t="s">
        <v>2869</v>
      </c>
      <c r="C278" s="56" t="s">
        <v>25</v>
      </c>
      <c r="D278" s="56" t="s">
        <v>1515</v>
      </c>
      <c r="E278" s="1591"/>
      <c r="F278" s="1151"/>
    </row>
    <row r="279" spans="1:6" x14ac:dyDescent="0.25">
      <c r="A279" s="56" t="s">
        <v>2870</v>
      </c>
      <c r="B279" s="875" t="s">
        <v>2871</v>
      </c>
      <c r="C279" s="56" t="s">
        <v>25</v>
      </c>
      <c r="D279" s="56" t="s">
        <v>1515</v>
      </c>
      <c r="E279" s="1591"/>
      <c r="F279" s="1151"/>
    </row>
    <row r="280" spans="1:6" x14ac:dyDescent="0.25">
      <c r="A280" s="56" t="s">
        <v>2872</v>
      </c>
      <c r="B280" s="875" t="s">
        <v>2873</v>
      </c>
      <c r="C280" s="56" t="s">
        <v>25</v>
      </c>
      <c r="D280" s="56" t="s">
        <v>1515</v>
      </c>
      <c r="E280" s="1591"/>
      <c r="F280" s="1151"/>
    </row>
    <row r="281" spans="1:6" x14ac:dyDescent="0.25">
      <c r="A281" s="56" t="s">
        <v>2874</v>
      </c>
      <c r="B281" s="875" t="s">
        <v>2875</v>
      </c>
      <c r="C281" s="56" t="s">
        <v>25</v>
      </c>
      <c r="D281" s="56" t="s">
        <v>1515</v>
      </c>
      <c r="E281" s="1591"/>
      <c r="F281" s="1151"/>
    </row>
    <row r="282" spans="1:6" x14ac:dyDescent="0.25">
      <c r="A282" s="56" t="s">
        <v>2876</v>
      </c>
      <c r="B282" s="875" t="s">
        <v>2877</v>
      </c>
      <c r="C282" s="56" t="s">
        <v>25</v>
      </c>
      <c r="D282" s="56" t="s">
        <v>1515</v>
      </c>
      <c r="E282" s="1591"/>
      <c r="F282" s="1151"/>
    </row>
    <row r="283" spans="1:6" x14ac:dyDescent="0.25">
      <c r="A283" s="56" t="s">
        <v>2878</v>
      </c>
      <c r="B283" s="875" t="s">
        <v>2879</v>
      </c>
      <c r="C283" s="56" t="s">
        <v>25</v>
      </c>
      <c r="D283" s="56" t="s">
        <v>1515</v>
      </c>
      <c r="E283" s="1591"/>
      <c r="F283" s="1151"/>
    </row>
    <row r="284" spans="1:6" x14ac:dyDescent="0.25">
      <c r="A284" s="56" t="s">
        <v>2880</v>
      </c>
      <c r="B284" s="875" t="s">
        <v>2881</v>
      </c>
      <c r="C284" s="56" t="s">
        <v>25</v>
      </c>
      <c r="D284" s="56" t="s">
        <v>1515</v>
      </c>
      <c r="E284" s="1591"/>
      <c r="F284" s="1151"/>
    </row>
    <row r="285" spans="1:6" x14ac:dyDescent="0.25">
      <c r="A285" s="56" t="s">
        <v>2882</v>
      </c>
      <c r="B285" s="875" t="s">
        <v>2883</v>
      </c>
      <c r="C285" s="56" t="s">
        <v>25</v>
      </c>
      <c r="D285" s="56" t="s">
        <v>1515</v>
      </c>
      <c r="E285" s="1591"/>
      <c r="F285" s="1151"/>
    </row>
    <row r="286" spans="1:6" x14ac:dyDescent="0.25">
      <c r="A286" s="56" t="s">
        <v>2884</v>
      </c>
      <c r="B286" s="875" t="s">
        <v>2885</v>
      </c>
      <c r="C286" s="56" t="s">
        <v>25</v>
      </c>
      <c r="D286" s="56" t="s">
        <v>1515</v>
      </c>
      <c r="E286" s="1591"/>
      <c r="F286" s="1151"/>
    </row>
    <row r="287" spans="1:6" x14ac:dyDescent="0.25">
      <c r="A287" s="56" t="s">
        <v>2886</v>
      </c>
      <c r="B287" s="875" t="s">
        <v>2887</v>
      </c>
      <c r="C287" s="56" t="s">
        <v>25</v>
      </c>
      <c r="D287" s="56" t="s">
        <v>1515</v>
      </c>
      <c r="E287" s="1591"/>
      <c r="F287" s="1151"/>
    </row>
    <row r="288" spans="1:6" x14ac:dyDescent="0.25">
      <c r="A288" s="56" t="s">
        <v>2888</v>
      </c>
      <c r="B288" s="875" t="s">
        <v>2889</v>
      </c>
      <c r="C288" s="56" t="s">
        <v>25</v>
      </c>
      <c r="D288" s="56" t="s">
        <v>1515</v>
      </c>
      <c r="E288" s="1591"/>
      <c r="F288" s="1151"/>
    </row>
    <row r="289" spans="1:6" x14ac:dyDescent="0.25">
      <c r="A289" s="56" t="s">
        <v>2890</v>
      </c>
      <c r="B289" s="875" t="s">
        <v>2891</v>
      </c>
      <c r="C289" s="56" t="s">
        <v>25</v>
      </c>
      <c r="D289" s="56" t="s">
        <v>1515</v>
      </c>
      <c r="E289" s="1591"/>
      <c r="F289" s="1151"/>
    </row>
    <row r="290" spans="1:6" x14ac:dyDescent="0.25">
      <c r="A290" s="56" t="s">
        <v>2892</v>
      </c>
      <c r="B290" s="875" t="s">
        <v>2893</v>
      </c>
      <c r="C290" s="56" t="s">
        <v>25</v>
      </c>
      <c r="D290" s="56" t="s">
        <v>1515</v>
      </c>
      <c r="E290" s="1591"/>
      <c r="F290" s="1151"/>
    </row>
    <row r="291" spans="1:6" x14ac:dyDescent="0.25">
      <c r="A291" s="56" t="s">
        <v>2894</v>
      </c>
      <c r="B291" s="875" t="s">
        <v>2895</v>
      </c>
      <c r="C291" s="56" t="s">
        <v>25</v>
      </c>
      <c r="D291" s="56" t="s">
        <v>1515</v>
      </c>
      <c r="E291" s="1591"/>
      <c r="F291" s="1151"/>
    </row>
    <row r="292" spans="1:6" x14ac:dyDescent="0.25">
      <c r="A292" s="56" t="s">
        <v>2896</v>
      </c>
      <c r="B292" s="875" t="s">
        <v>2897</v>
      </c>
      <c r="C292" s="56" t="s">
        <v>25</v>
      </c>
      <c r="D292" s="56" t="s">
        <v>1515</v>
      </c>
      <c r="E292" s="1591"/>
      <c r="F292" s="1151"/>
    </row>
    <row r="293" spans="1:6" x14ac:dyDescent="0.25">
      <c r="A293" s="56" t="s">
        <v>2898</v>
      </c>
      <c r="B293" s="875" t="s">
        <v>2899</v>
      </c>
      <c r="C293" s="56" t="s">
        <v>25</v>
      </c>
      <c r="D293" s="56" t="s">
        <v>1515</v>
      </c>
      <c r="E293" s="1591"/>
      <c r="F293" s="1151"/>
    </row>
    <row r="294" spans="1:6" x14ac:dyDescent="0.25">
      <c r="A294" s="56" t="s">
        <v>2900</v>
      </c>
      <c r="B294" s="875" t="s">
        <v>2901</v>
      </c>
      <c r="C294" s="56" t="s">
        <v>25</v>
      </c>
      <c r="D294" s="56" t="s">
        <v>1515</v>
      </c>
      <c r="E294" s="1591"/>
      <c r="F294" s="1151"/>
    </row>
    <row r="295" spans="1:6" x14ac:dyDescent="0.25">
      <c r="A295" s="56" t="s">
        <v>2902</v>
      </c>
      <c r="B295" s="875" t="s">
        <v>2903</v>
      </c>
      <c r="C295" s="56" t="s">
        <v>25</v>
      </c>
      <c r="D295" s="56" t="s">
        <v>1515</v>
      </c>
      <c r="E295" s="1591"/>
      <c r="F295" s="1151"/>
    </row>
    <row r="296" spans="1:6" x14ac:dyDescent="0.25">
      <c r="A296" s="56" t="s">
        <v>2904</v>
      </c>
      <c r="B296" s="875" t="s">
        <v>2905</v>
      </c>
      <c r="C296" s="56" t="s">
        <v>25</v>
      </c>
      <c r="D296" s="56" t="s">
        <v>1515</v>
      </c>
      <c r="E296" s="1591"/>
      <c r="F296" s="1151"/>
    </row>
    <row r="297" spans="1:6" x14ac:dyDescent="0.25">
      <c r="A297" s="56" t="s">
        <v>2906</v>
      </c>
      <c r="B297" s="875" t="s">
        <v>2907</v>
      </c>
      <c r="C297" s="56" t="s">
        <v>25</v>
      </c>
      <c r="D297" s="56" t="s">
        <v>1515</v>
      </c>
      <c r="E297" s="1591"/>
      <c r="F297" s="1151"/>
    </row>
    <row r="298" spans="1:6" x14ac:dyDescent="0.25">
      <c r="A298" s="56" t="s">
        <v>2908</v>
      </c>
      <c r="B298" s="875" t="s">
        <v>2909</v>
      </c>
      <c r="C298" s="56" t="s">
        <v>25</v>
      </c>
      <c r="D298" s="56" t="s">
        <v>1515</v>
      </c>
      <c r="E298" s="1591"/>
      <c r="F298" s="1151"/>
    </row>
    <row r="299" spans="1:6" x14ac:dyDescent="0.25">
      <c r="A299" s="56" t="s">
        <v>2910</v>
      </c>
      <c r="B299" s="875" t="s">
        <v>2911</v>
      </c>
      <c r="C299" s="56" t="s">
        <v>25</v>
      </c>
      <c r="D299" s="56" t="s">
        <v>1515</v>
      </c>
      <c r="E299" s="1591"/>
      <c r="F299" s="1151"/>
    </row>
    <row r="300" spans="1:6" x14ac:dyDescent="0.25">
      <c r="A300" s="56" t="s">
        <v>2912</v>
      </c>
      <c r="B300" s="875" t="s">
        <v>2913</v>
      </c>
      <c r="C300" s="56" t="s">
        <v>25</v>
      </c>
      <c r="D300" s="56" t="s">
        <v>1515</v>
      </c>
      <c r="E300" s="1591"/>
      <c r="F300" s="1151"/>
    </row>
    <row r="301" spans="1:6" x14ac:dyDescent="0.25">
      <c r="A301" s="56" t="s">
        <v>2914</v>
      </c>
      <c r="B301" s="875" t="s">
        <v>2915</v>
      </c>
      <c r="C301" s="56" t="s">
        <v>25</v>
      </c>
      <c r="D301" s="56" t="s">
        <v>1515</v>
      </c>
      <c r="E301" s="1591"/>
      <c r="F301" s="1151"/>
    </row>
    <row r="302" spans="1:6" x14ac:dyDescent="0.25">
      <c r="A302" s="56" t="s">
        <v>2916</v>
      </c>
      <c r="B302" s="875" t="s">
        <v>7827</v>
      </c>
      <c r="C302" s="56" t="s">
        <v>25</v>
      </c>
      <c r="D302" s="56" t="s">
        <v>1515</v>
      </c>
      <c r="E302" s="1591"/>
      <c r="F302" s="1151"/>
    </row>
    <row r="303" spans="1:6" x14ac:dyDescent="0.25">
      <c r="A303" s="56" t="s">
        <v>2917</v>
      </c>
      <c r="B303" s="875" t="s">
        <v>2918</v>
      </c>
      <c r="C303" s="56" t="s">
        <v>25</v>
      </c>
      <c r="D303" s="56" t="s">
        <v>1515</v>
      </c>
      <c r="E303" s="1591"/>
      <c r="F303" s="1151"/>
    </row>
    <row r="304" spans="1:6" x14ac:dyDescent="0.25">
      <c r="A304" s="56" t="s">
        <v>2919</v>
      </c>
      <c r="B304" s="875" t="s">
        <v>2920</v>
      </c>
      <c r="C304" s="56" t="s">
        <v>25</v>
      </c>
      <c r="D304" s="56" t="s">
        <v>1515</v>
      </c>
      <c r="E304" s="1591"/>
      <c r="F304" s="1151"/>
    </row>
    <row r="305" spans="1:6" x14ac:dyDescent="0.25">
      <c r="A305" s="56" t="s">
        <v>2921</v>
      </c>
      <c r="B305" s="875" t="s">
        <v>2922</v>
      </c>
      <c r="C305" s="56" t="s">
        <v>25</v>
      </c>
      <c r="D305" s="56" t="s">
        <v>1515</v>
      </c>
      <c r="E305" s="1591"/>
      <c r="F305" s="1151"/>
    </row>
    <row r="306" spans="1:6" x14ac:dyDescent="0.25">
      <c r="A306" s="56" t="s">
        <v>2923</v>
      </c>
      <c r="B306" s="875" t="s">
        <v>2924</v>
      </c>
      <c r="C306" s="56" t="s">
        <v>25</v>
      </c>
      <c r="D306" s="56" t="s">
        <v>1515</v>
      </c>
      <c r="E306" s="1591"/>
      <c r="F306" s="1151"/>
    </row>
    <row r="307" spans="1:6" x14ac:dyDescent="0.25">
      <c r="A307" s="56" t="s">
        <v>2925</v>
      </c>
      <c r="B307" s="875" t="s">
        <v>2926</v>
      </c>
      <c r="C307" s="56" t="s">
        <v>25</v>
      </c>
      <c r="D307" s="56" t="s">
        <v>1515</v>
      </c>
      <c r="E307" s="1591"/>
      <c r="F307" s="1151"/>
    </row>
    <row r="308" spans="1:6" x14ac:dyDescent="0.25">
      <c r="A308" s="56" t="s">
        <v>2927</v>
      </c>
      <c r="B308" s="875" t="s">
        <v>2928</v>
      </c>
      <c r="C308" s="56" t="s">
        <v>25</v>
      </c>
      <c r="D308" s="56" t="s">
        <v>1515</v>
      </c>
      <c r="E308" s="1591"/>
      <c r="F308" s="1151"/>
    </row>
    <row r="309" spans="1:6" x14ac:dyDescent="0.25">
      <c r="A309" s="56" t="s">
        <v>2929</v>
      </c>
      <c r="B309" s="875" t="s">
        <v>2930</v>
      </c>
      <c r="C309" s="56" t="s">
        <v>25</v>
      </c>
      <c r="D309" s="56" t="s">
        <v>1515</v>
      </c>
      <c r="E309" s="1591"/>
      <c r="F309" s="1151"/>
    </row>
    <row r="310" spans="1:6" x14ac:dyDescent="0.25">
      <c r="A310" s="56" t="s">
        <v>2931</v>
      </c>
      <c r="B310" s="875" t="s">
        <v>2932</v>
      </c>
      <c r="C310" s="56" t="s">
        <v>25</v>
      </c>
      <c r="D310" s="56" t="s">
        <v>1515</v>
      </c>
      <c r="E310" s="1591"/>
      <c r="F310" s="1151"/>
    </row>
    <row r="311" spans="1:6" x14ac:dyDescent="0.25">
      <c r="A311" s="56" t="s">
        <v>2933</v>
      </c>
      <c r="B311" s="875" t="s">
        <v>2934</v>
      </c>
      <c r="C311" s="56" t="s">
        <v>25</v>
      </c>
      <c r="D311" s="56" t="s">
        <v>1515</v>
      </c>
      <c r="E311" s="1591"/>
      <c r="F311" s="1151"/>
    </row>
    <row r="312" spans="1:6" x14ac:dyDescent="0.25">
      <c r="A312" s="56" t="s">
        <v>2935</v>
      </c>
      <c r="B312" s="875" t="s">
        <v>2936</v>
      </c>
      <c r="C312" s="56" t="s">
        <v>25</v>
      </c>
      <c r="D312" s="56" t="s">
        <v>1515</v>
      </c>
      <c r="E312" s="1591"/>
      <c r="F312" s="1151"/>
    </row>
    <row r="313" spans="1:6" x14ac:dyDescent="0.25">
      <c r="A313" s="56" t="s">
        <v>2937</v>
      </c>
      <c r="B313" s="875" t="s">
        <v>2938</v>
      </c>
      <c r="C313" s="56" t="s">
        <v>25</v>
      </c>
      <c r="D313" s="56" t="s">
        <v>1515</v>
      </c>
      <c r="E313" s="1591"/>
      <c r="F313" s="1151"/>
    </row>
    <row r="314" spans="1:6" x14ac:dyDescent="0.25">
      <c r="A314" s="56" t="s">
        <v>2939</v>
      </c>
      <c r="B314" s="875" t="s">
        <v>2940</v>
      </c>
      <c r="C314" s="56" t="s">
        <v>25</v>
      </c>
      <c r="D314" s="56" t="s">
        <v>1515</v>
      </c>
      <c r="E314" s="1591"/>
      <c r="F314" s="1151"/>
    </row>
    <row r="315" spans="1:6" x14ac:dyDescent="0.25">
      <c r="A315" s="56" t="s">
        <v>2941</v>
      </c>
      <c r="B315" s="875" t="s">
        <v>2942</v>
      </c>
      <c r="C315" s="56" t="s">
        <v>25</v>
      </c>
      <c r="D315" s="56" t="s">
        <v>1515</v>
      </c>
      <c r="E315" s="1591"/>
      <c r="F315" s="1151"/>
    </row>
    <row r="316" spans="1:6" x14ac:dyDescent="0.25">
      <c r="A316" s="56" t="s">
        <v>2943</v>
      </c>
      <c r="B316" s="875" t="s">
        <v>2944</v>
      </c>
      <c r="C316" s="56" t="s">
        <v>25</v>
      </c>
      <c r="D316" s="56" t="s">
        <v>1515</v>
      </c>
      <c r="E316" s="1591"/>
      <c r="F316" s="1151"/>
    </row>
    <row r="317" spans="1:6" x14ac:dyDescent="0.25">
      <c r="A317" s="56" t="s">
        <v>2945</v>
      </c>
      <c r="B317" s="875" t="s">
        <v>2946</v>
      </c>
      <c r="C317" s="56" t="s">
        <v>25</v>
      </c>
      <c r="D317" s="56" t="s">
        <v>1515</v>
      </c>
      <c r="E317" s="1591"/>
      <c r="F317" s="1151"/>
    </row>
    <row r="318" spans="1:6" x14ac:dyDescent="0.25">
      <c r="A318" s="56" t="s">
        <v>2947</v>
      </c>
      <c r="B318" s="875" t="s">
        <v>2948</v>
      </c>
      <c r="C318" s="56" t="s">
        <v>25</v>
      </c>
      <c r="D318" s="56" t="s">
        <v>1515</v>
      </c>
      <c r="E318" s="1591"/>
      <c r="F318" s="1151"/>
    </row>
    <row r="319" spans="1:6" x14ac:dyDescent="0.25">
      <c r="A319" s="56" t="s">
        <v>2949</v>
      </c>
      <c r="B319" s="875" t="s">
        <v>2950</v>
      </c>
      <c r="C319" s="56" t="s">
        <v>25</v>
      </c>
      <c r="D319" s="56" t="s">
        <v>1515</v>
      </c>
      <c r="E319" s="1591"/>
      <c r="F319" s="1151"/>
    </row>
    <row r="320" spans="1:6" x14ac:dyDescent="0.25">
      <c r="A320" s="56" t="s">
        <v>2951</v>
      </c>
      <c r="B320" s="875" t="s">
        <v>2952</v>
      </c>
      <c r="C320" s="56" t="s">
        <v>25</v>
      </c>
      <c r="D320" s="56" t="s">
        <v>1515</v>
      </c>
      <c r="E320" s="1591"/>
      <c r="F320" s="1151"/>
    </row>
    <row r="321" spans="1:6" x14ac:dyDescent="0.25">
      <c r="A321" s="56" t="s">
        <v>2953</v>
      </c>
      <c r="B321" s="875" t="s">
        <v>2954</v>
      </c>
      <c r="C321" s="56" t="s">
        <v>25</v>
      </c>
      <c r="D321" s="56" t="s">
        <v>1515</v>
      </c>
      <c r="E321" s="1591"/>
      <c r="F321" s="1151"/>
    </row>
    <row r="322" spans="1:6" x14ac:dyDescent="0.25">
      <c r="A322" s="56" t="s">
        <v>2955</v>
      </c>
      <c r="B322" s="875" t="s">
        <v>2956</v>
      </c>
      <c r="C322" s="56" t="s">
        <v>25</v>
      </c>
      <c r="D322" s="56" t="s">
        <v>1515</v>
      </c>
      <c r="E322" s="1591"/>
      <c r="F322" s="1151"/>
    </row>
    <row r="323" spans="1:6" x14ac:dyDescent="0.25">
      <c r="A323" s="56" t="s">
        <v>2957</v>
      </c>
      <c r="B323" s="875" t="s">
        <v>2958</v>
      </c>
      <c r="C323" s="56" t="s">
        <v>25</v>
      </c>
      <c r="D323" s="56" t="s">
        <v>1515</v>
      </c>
      <c r="E323" s="1591"/>
      <c r="F323" s="1151"/>
    </row>
    <row r="324" spans="1:6" x14ac:dyDescent="0.25">
      <c r="A324" s="56" t="s">
        <v>2959</v>
      </c>
      <c r="B324" s="875" t="s">
        <v>2960</v>
      </c>
      <c r="C324" s="56" t="s">
        <v>25</v>
      </c>
      <c r="D324" s="56" t="s">
        <v>1515</v>
      </c>
      <c r="E324" s="1591"/>
      <c r="F324" s="1151"/>
    </row>
    <row r="325" spans="1:6" x14ac:dyDescent="0.25">
      <c r="A325" s="56" t="s">
        <v>2961</v>
      </c>
      <c r="B325" s="875" t="s">
        <v>2962</v>
      </c>
      <c r="C325" s="56" t="s">
        <v>25</v>
      </c>
      <c r="D325" s="56" t="s">
        <v>1515</v>
      </c>
      <c r="E325" s="1591"/>
      <c r="F325" s="1151"/>
    </row>
    <row r="326" spans="1:6" x14ac:dyDescent="0.25">
      <c r="A326" s="56" t="s">
        <v>2963</v>
      </c>
      <c r="B326" s="875" t="s">
        <v>2964</v>
      </c>
      <c r="C326" s="56" t="s">
        <v>25</v>
      </c>
      <c r="D326" s="56" t="s">
        <v>1515</v>
      </c>
      <c r="E326" s="1591"/>
      <c r="F326" s="1151"/>
    </row>
    <row r="327" spans="1:6" x14ac:dyDescent="0.25">
      <c r="A327" s="56" t="s">
        <v>2965</v>
      </c>
      <c r="B327" s="875" t="s">
        <v>2966</v>
      </c>
      <c r="C327" s="56" t="s">
        <v>25</v>
      </c>
      <c r="D327" s="56" t="s">
        <v>1515</v>
      </c>
      <c r="E327" s="1591"/>
      <c r="F327" s="1151"/>
    </row>
    <row r="328" spans="1:6" x14ac:dyDescent="0.25">
      <c r="A328" s="56" t="s">
        <v>2967</v>
      </c>
      <c r="B328" s="875" t="s">
        <v>2968</v>
      </c>
      <c r="C328" s="56" t="s">
        <v>25</v>
      </c>
      <c r="D328" s="56" t="s">
        <v>1515</v>
      </c>
      <c r="E328" s="1591"/>
      <c r="F328" s="1151"/>
    </row>
    <row r="329" spans="1:6" x14ac:dyDescent="0.25">
      <c r="A329" s="56" t="s">
        <v>2969</v>
      </c>
      <c r="B329" s="875" t="s">
        <v>2970</v>
      </c>
      <c r="C329" s="56" t="s">
        <v>25</v>
      </c>
      <c r="D329" s="56" t="s">
        <v>1515</v>
      </c>
      <c r="E329" s="1591"/>
      <c r="F329" s="1151"/>
    </row>
    <row r="330" spans="1:6" x14ac:dyDescent="0.25">
      <c r="A330" s="56" t="s">
        <v>2971</v>
      </c>
      <c r="B330" s="875" t="s">
        <v>2972</v>
      </c>
      <c r="C330" s="56" t="s">
        <v>25</v>
      </c>
      <c r="D330" s="56" t="s">
        <v>1515</v>
      </c>
      <c r="E330" s="1591"/>
      <c r="F330" s="1151"/>
    </row>
    <row r="331" spans="1:6" x14ac:dyDescent="0.25">
      <c r="A331" s="56" t="s">
        <v>2973</v>
      </c>
      <c r="B331" s="875" t="s">
        <v>2974</v>
      </c>
      <c r="C331" s="56" t="s">
        <v>25</v>
      </c>
      <c r="D331" s="56" t="s">
        <v>1515</v>
      </c>
      <c r="E331" s="1591"/>
      <c r="F331" s="1151"/>
    </row>
    <row r="332" spans="1:6" x14ac:dyDescent="0.25">
      <c r="A332" s="56" t="s">
        <v>2975</v>
      </c>
      <c r="B332" s="875" t="s">
        <v>2976</v>
      </c>
      <c r="C332" s="56" t="s">
        <v>25</v>
      </c>
      <c r="D332" s="56" t="s">
        <v>1515</v>
      </c>
      <c r="E332" s="1591"/>
      <c r="F332" s="1151"/>
    </row>
    <row r="333" spans="1:6" x14ac:dyDescent="0.25">
      <c r="A333" s="56" t="s">
        <v>2977</v>
      </c>
      <c r="B333" s="875" t="s">
        <v>2978</v>
      </c>
      <c r="C333" s="56" t="s">
        <v>25</v>
      </c>
      <c r="D333" s="56" t="s">
        <v>1515</v>
      </c>
      <c r="E333" s="1591"/>
      <c r="F333" s="1151"/>
    </row>
    <row r="334" spans="1:6" x14ac:dyDescent="0.25">
      <c r="A334" s="56" t="s">
        <v>2979</v>
      </c>
      <c r="B334" s="875" t="s">
        <v>2980</v>
      </c>
      <c r="C334" s="56" t="s">
        <v>25</v>
      </c>
      <c r="D334" s="56" t="s">
        <v>1515</v>
      </c>
      <c r="E334" s="1591"/>
      <c r="F334" s="1151"/>
    </row>
    <row r="335" spans="1:6" x14ac:dyDescent="0.25">
      <c r="A335" s="56" t="s">
        <v>2981</v>
      </c>
      <c r="B335" s="875" t="s">
        <v>2982</v>
      </c>
      <c r="C335" s="56" t="s">
        <v>25</v>
      </c>
      <c r="D335" s="56" t="s">
        <v>1515</v>
      </c>
      <c r="E335" s="1591"/>
      <c r="F335" s="1151"/>
    </row>
    <row r="336" spans="1:6" x14ac:dyDescent="0.25">
      <c r="A336" s="56" t="s">
        <v>2983</v>
      </c>
      <c r="B336" s="875" t="s">
        <v>2984</v>
      </c>
      <c r="C336" s="56" t="s">
        <v>25</v>
      </c>
      <c r="D336" s="56" t="s">
        <v>1515</v>
      </c>
      <c r="E336" s="1591"/>
      <c r="F336" s="1151"/>
    </row>
    <row r="337" spans="1:6" x14ac:dyDescent="0.25">
      <c r="A337" s="56" t="s">
        <v>2985</v>
      </c>
      <c r="B337" s="875" t="s">
        <v>2986</v>
      </c>
      <c r="C337" s="56" t="s">
        <v>25</v>
      </c>
      <c r="D337" s="56" t="s">
        <v>1515</v>
      </c>
      <c r="E337" s="1591"/>
      <c r="F337" s="1151"/>
    </row>
    <row r="338" spans="1:6" x14ac:dyDescent="0.25">
      <c r="A338" s="56" t="s">
        <v>2987</v>
      </c>
      <c r="B338" s="875" t="s">
        <v>2988</v>
      </c>
      <c r="C338" s="56" t="s">
        <v>25</v>
      </c>
      <c r="D338" s="56" t="s">
        <v>1515</v>
      </c>
      <c r="E338" s="1591"/>
      <c r="F338" s="1151"/>
    </row>
    <row r="339" spans="1:6" x14ac:dyDescent="0.25">
      <c r="A339" s="56" t="s">
        <v>2989</v>
      </c>
      <c r="B339" s="875" t="s">
        <v>2990</v>
      </c>
      <c r="C339" s="56" t="s">
        <v>25</v>
      </c>
      <c r="D339" s="56" t="s">
        <v>1515</v>
      </c>
      <c r="E339" s="1591"/>
      <c r="F339" s="1151"/>
    </row>
    <row r="340" spans="1:6" x14ac:dyDescent="0.25">
      <c r="A340" s="56" t="s">
        <v>2991</v>
      </c>
      <c r="B340" s="875" t="s">
        <v>2992</v>
      </c>
      <c r="C340" s="56" t="s">
        <v>25</v>
      </c>
      <c r="D340" s="56" t="s">
        <v>1515</v>
      </c>
      <c r="E340" s="1591"/>
      <c r="F340" s="1151"/>
    </row>
    <row r="341" spans="1:6" x14ac:dyDescent="0.25">
      <c r="A341" s="56" t="s">
        <v>2993</v>
      </c>
      <c r="B341" s="875" t="s">
        <v>2994</v>
      </c>
      <c r="C341" s="56" t="s">
        <v>25</v>
      </c>
      <c r="D341" s="56" t="s">
        <v>1515</v>
      </c>
      <c r="E341" s="1591"/>
      <c r="F341" s="1151"/>
    </row>
    <row r="342" spans="1:6" x14ac:dyDescent="0.25">
      <c r="A342" s="56" t="s">
        <v>2995</v>
      </c>
      <c r="B342" s="875" t="s">
        <v>2996</v>
      </c>
      <c r="C342" s="56" t="s">
        <v>25</v>
      </c>
      <c r="D342" s="56" t="s">
        <v>1515</v>
      </c>
      <c r="E342" s="1591"/>
      <c r="F342" s="1151"/>
    </row>
    <row r="343" spans="1:6" x14ac:dyDescent="0.25">
      <c r="A343" s="56" t="s">
        <v>2997</v>
      </c>
      <c r="B343" s="875" t="s">
        <v>2998</v>
      </c>
      <c r="C343" s="56" t="s">
        <v>25</v>
      </c>
      <c r="D343" s="56" t="s">
        <v>1518</v>
      </c>
      <c r="E343" s="1591"/>
      <c r="F343" s="1151"/>
    </row>
    <row r="344" spans="1:6" x14ac:dyDescent="0.25">
      <c r="A344" s="56" t="s">
        <v>2999</v>
      </c>
      <c r="B344" s="875" t="s">
        <v>3000</v>
      </c>
      <c r="C344" s="56" t="s">
        <v>25</v>
      </c>
      <c r="D344" s="56" t="s">
        <v>1518</v>
      </c>
      <c r="E344" s="1591"/>
      <c r="F344" s="1151"/>
    </row>
    <row r="345" spans="1:6" x14ac:dyDescent="0.25">
      <c r="A345" s="56" t="s">
        <v>3001</v>
      </c>
      <c r="B345" s="875" t="s">
        <v>3002</v>
      </c>
      <c r="C345" s="56" t="s">
        <v>25</v>
      </c>
      <c r="D345" s="56" t="s">
        <v>1518</v>
      </c>
      <c r="E345" s="1591"/>
      <c r="F345" s="1151"/>
    </row>
    <row r="346" spans="1:6" x14ac:dyDescent="0.25">
      <c r="A346" s="56" t="s">
        <v>3003</v>
      </c>
      <c r="B346" s="875" t="s">
        <v>3004</v>
      </c>
      <c r="C346" s="56" t="s">
        <v>25</v>
      </c>
      <c r="D346" s="56" t="s">
        <v>1518</v>
      </c>
      <c r="E346" s="1591"/>
      <c r="F346" s="1151"/>
    </row>
    <row r="347" spans="1:6" x14ac:dyDescent="0.25">
      <c r="A347" s="56" t="s">
        <v>3005</v>
      </c>
      <c r="B347" s="875" t="s">
        <v>3006</v>
      </c>
      <c r="C347" s="56" t="s">
        <v>25</v>
      </c>
      <c r="D347" s="56" t="s">
        <v>1518</v>
      </c>
      <c r="E347" s="1591"/>
      <c r="F347" s="1151"/>
    </row>
    <row r="348" spans="1:6" x14ac:dyDescent="0.25">
      <c r="A348" s="56" t="s">
        <v>3007</v>
      </c>
      <c r="B348" s="875" t="s">
        <v>3008</v>
      </c>
      <c r="C348" s="56" t="s">
        <v>25</v>
      </c>
      <c r="D348" s="56" t="s">
        <v>1515</v>
      </c>
      <c r="E348" s="1591"/>
      <c r="F348" s="1151"/>
    </row>
    <row r="349" spans="1:6" x14ac:dyDescent="0.25">
      <c r="A349" s="56" t="s">
        <v>3009</v>
      </c>
      <c r="B349" s="875" t="s">
        <v>3010</v>
      </c>
      <c r="C349" s="56" t="s">
        <v>25</v>
      </c>
      <c r="D349" s="56" t="s">
        <v>1515</v>
      </c>
      <c r="E349" s="1591"/>
      <c r="F349" s="1151"/>
    </row>
    <row r="350" spans="1:6" x14ac:dyDescent="0.25">
      <c r="A350" s="56" t="s">
        <v>3011</v>
      </c>
      <c r="B350" s="875" t="s">
        <v>3012</v>
      </c>
      <c r="C350" s="56" t="s">
        <v>25</v>
      </c>
      <c r="D350" s="56" t="s">
        <v>1515</v>
      </c>
      <c r="E350" s="1591"/>
      <c r="F350" s="1151"/>
    </row>
    <row r="351" spans="1:6" x14ac:dyDescent="0.25">
      <c r="A351" s="56" t="s">
        <v>3013</v>
      </c>
      <c r="B351" s="875" t="s">
        <v>3014</v>
      </c>
      <c r="C351" s="56" t="s">
        <v>25</v>
      </c>
      <c r="D351" s="56" t="s">
        <v>1515</v>
      </c>
      <c r="E351" s="1591"/>
      <c r="F351" s="1151"/>
    </row>
    <row r="352" spans="1:6" x14ac:dyDescent="0.25">
      <c r="A352" s="56" t="s">
        <v>3015</v>
      </c>
      <c r="B352" s="875" t="s">
        <v>3016</v>
      </c>
      <c r="C352" s="56" t="s">
        <v>25</v>
      </c>
      <c r="D352" s="56" t="s">
        <v>1515</v>
      </c>
      <c r="E352" s="1591"/>
      <c r="F352" s="1151"/>
    </row>
    <row r="353" spans="1:6" x14ac:dyDescent="0.25">
      <c r="A353" s="56" t="s">
        <v>3017</v>
      </c>
      <c r="B353" s="875" t="s">
        <v>3018</v>
      </c>
      <c r="C353" s="56" t="s">
        <v>25</v>
      </c>
      <c r="D353" s="56" t="s">
        <v>1518</v>
      </c>
      <c r="E353" s="1591"/>
      <c r="F353" s="1151"/>
    </row>
    <row r="354" spans="1:6" x14ac:dyDescent="0.25">
      <c r="A354" s="56" t="s">
        <v>3019</v>
      </c>
      <c r="B354" s="875" t="s">
        <v>3020</v>
      </c>
      <c r="C354" s="56" t="s">
        <v>25</v>
      </c>
      <c r="D354" s="56" t="s">
        <v>1518</v>
      </c>
      <c r="E354" s="1591"/>
      <c r="F354" s="1151"/>
    </row>
    <row r="355" spans="1:6" x14ac:dyDescent="0.25">
      <c r="A355" s="56" t="s">
        <v>3021</v>
      </c>
      <c r="B355" s="875" t="s">
        <v>7828</v>
      </c>
      <c r="C355" s="56" t="s">
        <v>25</v>
      </c>
      <c r="D355" s="56" t="s">
        <v>1515</v>
      </c>
      <c r="E355" s="1591"/>
      <c r="F355" s="1151"/>
    </row>
    <row r="356" spans="1:6" x14ac:dyDescent="0.25">
      <c r="A356" s="56" t="s">
        <v>3022</v>
      </c>
      <c r="B356" s="875" t="s">
        <v>7829</v>
      </c>
      <c r="C356" s="56" t="s">
        <v>25</v>
      </c>
      <c r="D356" s="56" t="s">
        <v>1515</v>
      </c>
      <c r="E356" s="1591"/>
      <c r="F356" s="1151"/>
    </row>
    <row r="357" spans="1:6" x14ac:dyDescent="0.25">
      <c r="A357" s="56" t="s">
        <v>3023</v>
      </c>
      <c r="B357" s="875" t="s">
        <v>7830</v>
      </c>
      <c r="C357" s="56" t="s">
        <v>25</v>
      </c>
      <c r="D357" s="56" t="s">
        <v>1515</v>
      </c>
      <c r="E357" s="1591"/>
      <c r="F357" s="1151"/>
    </row>
    <row r="358" spans="1:6" x14ac:dyDescent="0.25">
      <c r="A358" s="56" t="s">
        <v>3024</v>
      </c>
      <c r="B358" s="875" t="s">
        <v>7831</v>
      </c>
      <c r="C358" s="56" t="s">
        <v>25</v>
      </c>
      <c r="D358" s="56" t="s">
        <v>1515</v>
      </c>
      <c r="E358" s="1591"/>
      <c r="F358" s="1151"/>
    </row>
    <row r="359" spans="1:6" x14ac:dyDescent="0.25">
      <c r="A359" s="56" t="s">
        <v>3025</v>
      </c>
      <c r="B359" s="875" t="s">
        <v>7832</v>
      </c>
      <c r="C359" s="56" t="s">
        <v>25</v>
      </c>
      <c r="D359" s="56" t="s">
        <v>1515</v>
      </c>
      <c r="E359" s="1591"/>
      <c r="F359" s="1151"/>
    </row>
    <row r="360" spans="1:6" x14ac:dyDescent="0.25">
      <c r="A360" s="56" t="s">
        <v>3026</v>
      </c>
      <c r="B360" s="875" t="s">
        <v>7833</v>
      </c>
      <c r="C360" s="56" t="s">
        <v>25</v>
      </c>
      <c r="D360" s="56" t="s">
        <v>1515</v>
      </c>
      <c r="E360" s="1591"/>
      <c r="F360" s="1151"/>
    </row>
    <row r="361" spans="1:6" x14ac:dyDescent="0.25">
      <c r="A361" s="56" t="s">
        <v>3027</v>
      </c>
      <c r="B361" s="875" t="s">
        <v>7834</v>
      </c>
      <c r="C361" s="56" t="s">
        <v>25</v>
      </c>
      <c r="D361" s="56" t="s">
        <v>1515</v>
      </c>
      <c r="E361" s="1591"/>
      <c r="F361" s="1151"/>
    </row>
    <row r="362" spans="1:6" x14ac:dyDescent="0.25">
      <c r="A362" s="56" t="s">
        <v>3028</v>
      </c>
      <c r="B362" s="875" t="s">
        <v>7835</v>
      </c>
      <c r="C362" s="56" t="s">
        <v>25</v>
      </c>
      <c r="D362" s="56" t="s">
        <v>1515</v>
      </c>
      <c r="E362" s="1591"/>
      <c r="F362" s="1151"/>
    </row>
    <row r="363" spans="1:6" x14ac:dyDescent="0.25">
      <c r="A363" s="56" t="s">
        <v>3029</v>
      </c>
      <c r="B363" s="875" t="s">
        <v>7836</v>
      </c>
      <c r="C363" s="56" t="s">
        <v>25</v>
      </c>
      <c r="D363" s="56" t="s">
        <v>1515</v>
      </c>
      <c r="E363" s="1591"/>
      <c r="F363" s="1151"/>
    </row>
    <row r="364" spans="1:6" x14ac:dyDescent="0.25">
      <c r="A364" s="56" t="s">
        <v>3030</v>
      </c>
      <c r="B364" s="875" t="s">
        <v>7837</v>
      </c>
      <c r="C364" s="56" t="s">
        <v>25</v>
      </c>
      <c r="D364" s="56" t="s">
        <v>1515</v>
      </c>
      <c r="E364" s="1591"/>
      <c r="F364" s="1151"/>
    </row>
    <row r="365" spans="1:6" x14ac:dyDescent="0.25">
      <c r="A365" s="56" t="s">
        <v>3031</v>
      </c>
      <c r="B365" s="875" t="s">
        <v>3032</v>
      </c>
      <c r="C365" s="56" t="s">
        <v>25</v>
      </c>
      <c r="D365" s="56" t="s">
        <v>1515</v>
      </c>
      <c r="E365" s="1591"/>
      <c r="F365" s="1151"/>
    </row>
    <row r="366" spans="1:6" x14ac:dyDescent="0.25">
      <c r="A366" s="56" t="s">
        <v>3033</v>
      </c>
      <c r="B366" s="875" t="s">
        <v>7838</v>
      </c>
      <c r="C366" s="56" t="s">
        <v>25</v>
      </c>
      <c r="D366" s="56" t="s">
        <v>1515</v>
      </c>
      <c r="E366" s="1591"/>
      <c r="F366" s="1151"/>
    </row>
    <row r="367" spans="1:6" x14ac:dyDescent="0.25">
      <c r="A367" s="56" t="s">
        <v>3034</v>
      </c>
      <c r="B367" s="875" t="s">
        <v>7839</v>
      </c>
      <c r="C367" s="56" t="s">
        <v>25</v>
      </c>
      <c r="D367" s="56" t="s">
        <v>1515</v>
      </c>
      <c r="E367" s="1591"/>
      <c r="F367" s="1151"/>
    </row>
    <row r="368" spans="1:6" x14ac:dyDescent="0.25">
      <c r="A368" s="56" t="s">
        <v>3035</v>
      </c>
      <c r="B368" s="875" t="s">
        <v>7840</v>
      </c>
      <c r="C368" s="56" t="s">
        <v>25</v>
      </c>
      <c r="D368" s="56" t="s">
        <v>1515</v>
      </c>
      <c r="E368" s="1591"/>
      <c r="F368" s="1151"/>
    </row>
    <row r="369" spans="1:6" x14ac:dyDescent="0.25">
      <c r="A369" s="56" t="s">
        <v>3036</v>
      </c>
      <c r="B369" s="875" t="s">
        <v>7841</v>
      </c>
      <c r="C369" s="56" t="s">
        <v>25</v>
      </c>
      <c r="D369" s="56" t="s">
        <v>1515</v>
      </c>
      <c r="E369" s="1591"/>
      <c r="F369" s="1151"/>
    </row>
    <row r="370" spans="1:6" x14ac:dyDescent="0.25">
      <c r="A370" s="56" t="s">
        <v>3037</v>
      </c>
      <c r="B370" s="875" t="s">
        <v>7842</v>
      </c>
      <c r="C370" s="56" t="s">
        <v>25</v>
      </c>
      <c r="D370" s="56" t="s">
        <v>1515</v>
      </c>
      <c r="E370" s="1591"/>
      <c r="F370" s="1151"/>
    </row>
    <row r="371" spans="1:6" x14ac:dyDescent="0.25">
      <c r="A371" s="56" t="s">
        <v>3038</v>
      </c>
      <c r="B371" s="875" t="s">
        <v>7843</v>
      </c>
      <c r="C371" s="56" t="s">
        <v>25</v>
      </c>
      <c r="D371" s="56" t="s">
        <v>1515</v>
      </c>
      <c r="E371" s="1591"/>
      <c r="F371" s="1151"/>
    </row>
    <row r="372" spans="1:6" x14ac:dyDescent="0.25">
      <c r="A372" s="56" t="s">
        <v>3039</v>
      </c>
      <c r="B372" s="875" t="s">
        <v>7844</v>
      </c>
      <c r="C372" s="56" t="s">
        <v>25</v>
      </c>
      <c r="D372" s="56" t="s">
        <v>1515</v>
      </c>
      <c r="E372" s="1591"/>
      <c r="F372" s="1151"/>
    </row>
    <row r="373" spans="1:6" x14ac:dyDescent="0.25">
      <c r="A373" s="56" t="s">
        <v>3040</v>
      </c>
      <c r="B373" s="875" t="s">
        <v>7845</v>
      </c>
      <c r="C373" s="56" t="s">
        <v>25</v>
      </c>
      <c r="D373" s="56" t="s">
        <v>1515</v>
      </c>
      <c r="E373" s="1591"/>
      <c r="F373" s="1151"/>
    </row>
    <row r="374" spans="1:6" x14ac:dyDescent="0.25">
      <c r="A374" s="56" t="s">
        <v>3041</v>
      </c>
      <c r="B374" s="875" t="s">
        <v>7846</v>
      </c>
      <c r="C374" s="56" t="s">
        <v>25</v>
      </c>
      <c r="D374" s="56" t="s">
        <v>1515</v>
      </c>
      <c r="E374" s="1591"/>
      <c r="F374" s="1151"/>
    </row>
    <row r="375" spans="1:6" x14ac:dyDescent="0.25">
      <c r="A375" s="56" t="s">
        <v>3042</v>
      </c>
      <c r="B375" s="875" t="s">
        <v>7847</v>
      </c>
      <c r="C375" s="56" t="s">
        <v>25</v>
      </c>
      <c r="D375" s="56" t="s">
        <v>1515</v>
      </c>
      <c r="E375" s="1591"/>
      <c r="F375" s="1151"/>
    </row>
    <row r="376" spans="1:6" x14ac:dyDescent="0.25">
      <c r="A376" s="56" t="s">
        <v>3043</v>
      </c>
      <c r="B376" s="875" t="s">
        <v>3044</v>
      </c>
      <c r="C376" s="56" t="s">
        <v>25</v>
      </c>
      <c r="D376" s="56" t="s">
        <v>1515</v>
      </c>
      <c r="E376" s="1591"/>
      <c r="F376" s="1151"/>
    </row>
    <row r="377" spans="1:6" x14ac:dyDescent="0.25">
      <c r="A377" s="56" t="s">
        <v>3045</v>
      </c>
      <c r="B377" s="875" t="s">
        <v>7848</v>
      </c>
      <c r="C377" s="56" t="s">
        <v>25</v>
      </c>
      <c r="D377" s="56" t="s">
        <v>1515</v>
      </c>
      <c r="E377" s="1591"/>
      <c r="F377" s="1151"/>
    </row>
    <row r="378" spans="1:6" x14ac:dyDescent="0.25">
      <c r="A378" s="56" t="s">
        <v>3046</v>
      </c>
      <c r="B378" s="875" t="s">
        <v>7849</v>
      </c>
      <c r="C378" s="56" t="s">
        <v>25</v>
      </c>
      <c r="D378" s="56" t="s">
        <v>1515</v>
      </c>
      <c r="E378" s="1591"/>
      <c r="F378" s="1151"/>
    </row>
    <row r="379" spans="1:6" x14ac:dyDescent="0.25">
      <c r="A379" s="56" t="s">
        <v>3047</v>
      </c>
      <c r="B379" s="875" t="s">
        <v>7850</v>
      </c>
      <c r="C379" s="56" t="s">
        <v>25</v>
      </c>
      <c r="D379" s="56" t="s">
        <v>1515</v>
      </c>
      <c r="E379" s="1591"/>
      <c r="F379" s="1151"/>
    </row>
    <row r="380" spans="1:6" x14ac:dyDescent="0.25">
      <c r="A380" s="56" t="s">
        <v>3048</v>
      </c>
      <c r="B380" s="875" t="s">
        <v>7851</v>
      </c>
      <c r="C380" s="56" t="s">
        <v>25</v>
      </c>
      <c r="D380" s="56" t="s">
        <v>1515</v>
      </c>
      <c r="E380" s="1591"/>
      <c r="F380" s="1151"/>
    </row>
    <row r="381" spans="1:6" x14ac:dyDescent="0.25">
      <c r="A381" s="56" t="s">
        <v>3049</v>
      </c>
      <c r="B381" s="875" t="s">
        <v>7852</v>
      </c>
      <c r="C381" s="56" t="s">
        <v>25</v>
      </c>
      <c r="D381" s="56" t="s">
        <v>1515</v>
      </c>
      <c r="E381" s="1591"/>
      <c r="F381" s="1151"/>
    </row>
    <row r="382" spans="1:6" x14ac:dyDescent="0.25">
      <c r="A382" s="56" t="s">
        <v>3050</v>
      </c>
      <c r="B382" s="875" t="s">
        <v>7853</v>
      </c>
      <c r="C382" s="56" t="s">
        <v>25</v>
      </c>
      <c r="D382" s="56" t="s">
        <v>1515</v>
      </c>
      <c r="E382" s="1591"/>
      <c r="F382" s="1151"/>
    </row>
    <row r="383" spans="1:6" x14ac:dyDescent="0.25">
      <c r="A383" s="56" t="s">
        <v>3051</v>
      </c>
      <c r="B383" s="875" t="s">
        <v>7854</v>
      </c>
      <c r="C383" s="56" t="s">
        <v>25</v>
      </c>
      <c r="D383" s="56" t="s">
        <v>1515</v>
      </c>
      <c r="E383" s="1591"/>
      <c r="F383" s="1151"/>
    </row>
    <row r="384" spans="1:6" x14ac:dyDescent="0.25">
      <c r="A384" s="56" t="s">
        <v>3052</v>
      </c>
      <c r="B384" s="875" t="s">
        <v>7855</v>
      </c>
      <c r="C384" s="56" t="s">
        <v>25</v>
      </c>
      <c r="D384" s="56" t="s">
        <v>1515</v>
      </c>
      <c r="E384" s="1591"/>
      <c r="F384" s="1151"/>
    </row>
    <row r="385" spans="1:6" x14ac:dyDescent="0.25">
      <c r="A385" s="56" t="s">
        <v>3053</v>
      </c>
      <c r="B385" s="875" t="s">
        <v>7856</v>
      </c>
      <c r="C385" s="56" t="s">
        <v>25</v>
      </c>
      <c r="D385" s="56" t="s">
        <v>1515</v>
      </c>
      <c r="E385" s="1591"/>
      <c r="F385" s="1151"/>
    </row>
    <row r="386" spans="1:6" x14ac:dyDescent="0.25">
      <c r="A386" s="56" t="s">
        <v>3054</v>
      </c>
      <c r="B386" s="875" t="s">
        <v>7857</v>
      </c>
      <c r="C386" s="56" t="s">
        <v>25</v>
      </c>
      <c r="D386" s="56" t="s">
        <v>1515</v>
      </c>
      <c r="E386" s="1591"/>
      <c r="F386" s="1151"/>
    </row>
    <row r="387" spans="1:6" x14ac:dyDescent="0.25">
      <c r="A387" s="56" t="s">
        <v>3055</v>
      </c>
      <c r="B387" s="875" t="s">
        <v>3056</v>
      </c>
      <c r="C387" s="56" t="s">
        <v>25</v>
      </c>
      <c r="D387" s="56" t="s">
        <v>1515</v>
      </c>
      <c r="E387" s="1591"/>
      <c r="F387" s="1151"/>
    </row>
    <row r="388" spans="1:6" x14ac:dyDescent="0.25">
      <c r="A388" s="56" t="s">
        <v>3057</v>
      </c>
      <c r="B388" s="875" t="s">
        <v>7858</v>
      </c>
      <c r="C388" s="56" t="s">
        <v>25</v>
      </c>
      <c r="D388" s="56" t="s">
        <v>1515</v>
      </c>
      <c r="E388" s="1591"/>
      <c r="F388" s="1151"/>
    </row>
    <row r="389" spans="1:6" x14ac:dyDescent="0.25">
      <c r="A389" s="56" t="s">
        <v>3058</v>
      </c>
      <c r="B389" s="875" t="s">
        <v>7859</v>
      </c>
      <c r="C389" s="56" t="s">
        <v>25</v>
      </c>
      <c r="D389" s="56" t="s">
        <v>1515</v>
      </c>
      <c r="E389" s="1591"/>
      <c r="F389" s="1151"/>
    </row>
    <row r="390" spans="1:6" x14ac:dyDescent="0.25">
      <c r="A390" s="56" t="s">
        <v>3059</v>
      </c>
      <c r="B390" s="875" t="s">
        <v>7860</v>
      </c>
      <c r="C390" s="56" t="s">
        <v>25</v>
      </c>
      <c r="D390" s="56" t="s">
        <v>1515</v>
      </c>
      <c r="E390" s="1591"/>
      <c r="F390" s="1151"/>
    </row>
    <row r="391" spans="1:6" x14ac:dyDescent="0.25">
      <c r="A391" s="56" t="s">
        <v>3060</v>
      </c>
      <c r="B391" s="875" t="s">
        <v>7861</v>
      </c>
      <c r="C391" s="56" t="s">
        <v>25</v>
      </c>
      <c r="D391" s="56" t="s">
        <v>1515</v>
      </c>
      <c r="E391" s="1591"/>
      <c r="F391" s="1151"/>
    </row>
    <row r="392" spans="1:6" x14ac:dyDescent="0.25">
      <c r="A392" s="56" t="s">
        <v>3061</v>
      </c>
      <c r="B392" s="875" t="s">
        <v>7862</v>
      </c>
      <c r="C392" s="56" t="s">
        <v>25</v>
      </c>
      <c r="D392" s="56" t="s">
        <v>1515</v>
      </c>
      <c r="E392" s="1591"/>
      <c r="F392" s="1151"/>
    </row>
    <row r="393" spans="1:6" x14ac:dyDescent="0.25">
      <c r="A393" s="56" t="s">
        <v>3062</v>
      </c>
      <c r="B393" s="875" t="s">
        <v>7863</v>
      </c>
      <c r="C393" s="56" t="s">
        <v>25</v>
      </c>
      <c r="D393" s="56" t="s">
        <v>1515</v>
      </c>
      <c r="E393" s="1591"/>
      <c r="F393" s="1151"/>
    </row>
    <row r="394" spans="1:6" x14ac:dyDescent="0.25">
      <c r="A394" s="56" t="s">
        <v>3063</v>
      </c>
      <c r="B394" s="875" t="s">
        <v>7864</v>
      </c>
      <c r="C394" s="56" t="s">
        <v>25</v>
      </c>
      <c r="D394" s="56" t="s">
        <v>1515</v>
      </c>
      <c r="E394" s="1591"/>
      <c r="F394" s="1151"/>
    </row>
    <row r="395" spans="1:6" x14ac:dyDescent="0.25">
      <c r="A395" s="56" t="s">
        <v>3064</v>
      </c>
      <c r="B395" s="875" t="s">
        <v>7865</v>
      </c>
      <c r="C395" s="56" t="s">
        <v>25</v>
      </c>
      <c r="D395" s="56" t="s">
        <v>1515</v>
      </c>
      <c r="E395" s="1591"/>
      <c r="F395" s="1151"/>
    </row>
    <row r="396" spans="1:6" x14ac:dyDescent="0.25">
      <c r="A396" s="56" t="s">
        <v>3065</v>
      </c>
      <c r="B396" s="875" t="s">
        <v>7866</v>
      </c>
      <c r="C396" s="56" t="s">
        <v>25</v>
      </c>
      <c r="D396" s="56" t="s">
        <v>1515</v>
      </c>
      <c r="E396" s="1591"/>
      <c r="F396" s="1151"/>
    </row>
    <row r="397" spans="1:6" x14ac:dyDescent="0.25">
      <c r="A397" s="56" t="s">
        <v>3066</v>
      </c>
      <c r="B397" s="875" t="s">
        <v>7867</v>
      </c>
      <c r="C397" s="56" t="s">
        <v>25</v>
      </c>
      <c r="D397" s="56" t="s">
        <v>1515</v>
      </c>
      <c r="E397" s="1591"/>
      <c r="F397" s="1151"/>
    </row>
    <row r="398" spans="1:6" x14ac:dyDescent="0.25">
      <c r="A398" s="56" t="s">
        <v>3067</v>
      </c>
      <c r="B398" s="875" t="s">
        <v>3068</v>
      </c>
      <c r="C398" s="56" t="s">
        <v>25</v>
      </c>
      <c r="D398" s="56" t="s">
        <v>1515</v>
      </c>
      <c r="E398" s="1591"/>
      <c r="F398" s="1151"/>
    </row>
    <row r="399" spans="1:6" x14ac:dyDescent="0.25">
      <c r="A399" s="56" t="s">
        <v>3069</v>
      </c>
      <c r="B399" s="875" t="s">
        <v>3070</v>
      </c>
      <c r="C399" s="56" t="s">
        <v>25</v>
      </c>
      <c r="D399" s="56" t="s">
        <v>1515</v>
      </c>
      <c r="E399" s="1591"/>
      <c r="F399" s="1151"/>
    </row>
    <row r="400" spans="1:6" x14ac:dyDescent="0.25">
      <c r="A400" s="56" t="s">
        <v>3071</v>
      </c>
      <c r="B400" s="875" t="s">
        <v>3072</v>
      </c>
      <c r="C400" s="56" t="s">
        <v>25</v>
      </c>
      <c r="D400" s="56" t="s">
        <v>1515</v>
      </c>
      <c r="E400" s="1591"/>
      <c r="F400" s="1151"/>
    </row>
    <row r="401" spans="1:6" x14ac:dyDescent="0.25">
      <c r="A401" s="56" t="s">
        <v>3073</v>
      </c>
      <c r="B401" s="875" t="s">
        <v>3074</v>
      </c>
      <c r="C401" s="56" t="s">
        <v>25</v>
      </c>
      <c r="D401" s="56" t="s">
        <v>1515</v>
      </c>
      <c r="E401" s="1591"/>
      <c r="F401" s="1151"/>
    </row>
    <row r="402" spans="1:6" x14ac:dyDescent="0.25">
      <c r="A402" s="56" t="s">
        <v>3075</v>
      </c>
      <c r="B402" s="875" t="s">
        <v>3076</v>
      </c>
      <c r="C402" s="56" t="s">
        <v>25</v>
      </c>
      <c r="D402" s="56" t="s">
        <v>1515</v>
      </c>
      <c r="E402" s="1591"/>
      <c r="F402" s="1151"/>
    </row>
    <row r="403" spans="1:6" x14ac:dyDescent="0.25">
      <c r="A403" s="56" t="s">
        <v>3077</v>
      </c>
      <c r="B403" s="875" t="s">
        <v>3078</v>
      </c>
      <c r="C403" s="56" t="s">
        <v>25</v>
      </c>
      <c r="D403" s="56" t="s">
        <v>1515</v>
      </c>
      <c r="E403" s="1591"/>
      <c r="F403" s="1151"/>
    </row>
    <row r="404" spans="1:6" x14ac:dyDescent="0.25">
      <c r="A404" s="56" t="s">
        <v>3079</v>
      </c>
      <c r="B404" s="875" t="s">
        <v>7868</v>
      </c>
      <c r="C404" s="56" t="s">
        <v>25</v>
      </c>
      <c r="D404" s="56" t="s">
        <v>1515</v>
      </c>
      <c r="E404" s="1591"/>
      <c r="F404" s="1151"/>
    </row>
    <row r="405" spans="1:6" x14ac:dyDescent="0.25">
      <c r="A405" s="56" t="s">
        <v>3080</v>
      </c>
      <c r="B405" s="875" t="s">
        <v>7869</v>
      </c>
      <c r="C405" s="56" t="s">
        <v>25</v>
      </c>
      <c r="D405" s="56" t="s">
        <v>1515</v>
      </c>
      <c r="E405" s="1591"/>
      <c r="F405" s="1151"/>
    </row>
    <row r="406" spans="1:6" x14ac:dyDescent="0.25">
      <c r="A406" s="56" t="s">
        <v>3081</v>
      </c>
      <c r="B406" s="875" t="s">
        <v>3082</v>
      </c>
      <c r="C406" s="56" t="s">
        <v>25</v>
      </c>
      <c r="D406" s="56" t="s">
        <v>1515</v>
      </c>
      <c r="E406" s="1591"/>
      <c r="F406" s="1151"/>
    </row>
    <row r="407" spans="1:6" x14ac:dyDescent="0.25">
      <c r="A407" s="56" t="s">
        <v>3083</v>
      </c>
      <c r="B407" s="875" t="s">
        <v>7870</v>
      </c>
      <c r="C407" s="56" t="s">
        <v>25</v>
      </c>
      <c r="D407" s="56" t="s">
        <v>1515</v>
      </c>
      <c r="E407" s="1591"/>
      <c r="F407" s="1151"/>
    </row>
    <row r="408" spans="1:6" x14ac:dyDescent="0.25">
      <c r="A408" s="56" t="s">
        <v>3084</v>
      </c>
      <c r="B408" s="875" t="s">
        <v>3085</v>
      </c>
      <c r="C408" s="56" t="s">
        <v>25</v>
      </c>
      <c r="D408" s="56" t="s">
        <v>1515</v>
      </c>
      <c r="E408" s="1591"/>
      <c r="F408" s="1151"/>
    </row>
    <row r="409" spans="1:6" x14ac:dyDescent="0.25">
      <c r="A409" s="56" t="s">
        <v>3086</v>
      </c>
      <c r="B409" s="875" t="s">
        <v>3087</v>
      </c>
      <c r="C409" s="56" t="s">
        <v>25</v>
      </c>
      <c r="D409" s="56" t="s">
        <v>1515</v>
      </c>
      <c r="E409" s="1591"/>
      <c r="F409" s="1151"/>
    </row>
    <row r="410" spans="1:6" x14ac:dyDescent="0.25">
      <c r="A410" s="56" t="s">
        <v>3088</v>
      </c>
      <c r="B410" s="875" t="s">
        <v>3089</v>
      </c>
      <c r="C410" s="56" t="s">
        <v>25</v>
      </c>
      <c r="D410" s="56" t="s">
        <v>1515</v>
      </c>
      <c r="E410" s="1591"/>
      <c r="F410" s="1151"/>
    </row>
    <row r="411" spans="1:6" x14ac:dyDescent="0.25">
      <c r="A411" s="56" t="s">
        <v>3090</v>
      </c>
      <c r="B411" s="875" t="s">
        <v>3091</v>
      </c>
      <c r="C411" s="56" t="s">
        <v>25</v>
      </c>
      <c r="D411" s="56" t="s">
        <v>1515</v>
      </c>
      <c r="E411" s="1591"/>
      <c r="F411" s="1151"/>
    </row>
    <row r="412" spans="1:6" x14ac:dyDescent="0.25">
      <c r="A412" s="56" t="s">
        <v>3092</v>
      </c>
      <c r="B412" s="875" t="s">
        <v>3093</v>
      </c>
      <c r="C412" s="56" t="s">
        <v>25</v>
      </c>
      <c r="D412" s="56" t="s">
        <v>1515</v>
      </c>
      <c r="E412" s="1591"/>
      <c r="F412" s="1151"/>
    </row>
    <row r="413" spans="1:6" x14ac:dyDescent="0.25">
      <c r="A413" s="56" t="s">
        <v>3094</v>
      </c>
      <c r="B413" s="875" t="s">
        <v>3095</v>
      </c>
      <c r="C413" s="56" t="s">
        <v>25</v>
      </c>
      <c r="D413" s="56" t="s">
        <v>1515</v>
      </c>
      <c r="E413" s="1591"/>
      <c r="F413" s="1151"/>
    </row>
    <row r="414" spans="1:6" x14ac:dyDescent="0.25">
      <c r="A414" s="56" t="s">
        <v>3096</v>
      </c>
      <c r="B414" s="875" t="s">
        <v>3097</v>
      </c>
      <c r="C414" s="56" t="s">
        <v>25</v>
      </c>
      <c r="D414" s="56" t="s">
        <v>1515</v>
      </c>
      <c r="E414" s="1591"/>
      <c r="F414" s="1151"/>
    </row>
    <row r="415" spans="1:6" x14ac:dyDescent="0.25">
      <c r="A415" s="56" t="s">
        <v>3098</v>
      </c>
      <c r="B415" s="876" t="s">
        <v>7619</v>
      </c>
      <c r="C415" s="56" t="s">
        <v>25</v>
      </c>
      <c r="D415" s="56" t="s">
        <v>1515</v>
      </c>
      <c r="E415" s="1591"/>
      <c r="F415" s="1151"/>
    </row>
    <row r="416" spans="1:6" x14ac:dyDescent="0.25">
      <c r="A416" s="56" t="s">
        <v>3099</v>
      </c>
      <c r="B416" s="875" t="s">
        <v>3100</v>
      </c>
      <c r="C416" s="56" t="s">
        <v>25</v>
      </c>
      <c r="D416" s="56" t="s">
        <v>1515</v>
      </c>
      <c r="E416" s="1591"/>
      <c r="F416" s="1151"/>
    </row>
    <row r="417" spans="1:6" x14ac:dyDescent="0.25">
      <c r="A417" s="56" t="s">
        <v>3101</v>
      </c>
      <c r="B417" s="875" t="s">
        <v>3102</v>
      </c>
      <c r="C417" s="56" t="s">
        <v>25</v>
      </c>
      <c r="D417" s="56" t="s">
        <v>1515</v>
      </c>
      <c r="E417" s="1591"/>
      <c r="F417" s="1151"/>
    </row>
    <row r="418" spans="1:6" x14ac:dyDescent="0.25">
      <c r="A418" s="56" t="s">
        <v>3103</v>
      </c>
      <c r="B418" s="875" t="s">
        <v>3104</v>
      </c>
      <c r="C418" s="56" t="s">
        <v>25</v>
      </c>
      <c r="D418" s="56" t="s">
        <v>1515</v>
      </c>
      <c r="E418" s="1591"/>
      <c r="F418" s="1151"/>
    </row>
    <row r="419" spans="1:6" x14ac:dyDescent="0.25">
      <c r="A419" s="56" t="s">
        <v>3105</v>
      </c>
      <c r="B419" s="875" t="s">
        <v>3106</v>
      </c>
      <c r="C419" s="56" t="s">
        <v>25</v>
      </c>
      <c r="D419" s="56" t="s">
        <v>3107</v>
      </c>
      <c r="E419" s="1591"/>
      <c r="F419" s="1151"/>
    </row>
    <row r="420" spans="1:6" x14ac:dyDescent="0.25">
      <c r="A420" s="56" t="s">
        <v>3108</v>
      </c>
      <c r="B420" s="875" t="s">
        <v>3109</v>
      </c>
      <c r="C420" s="56" t="s">
        <v>25</v>
      </c>
      <c r="D420" s="56" t="s">
        <v>3107</v>
      </c>
      <c r="E420" s="1591"/>
      <c r="F420" s="1151"/>
    </row>
    <row r="421" spans="1:6" x14ac:dyDescent="0.25">
      <c r="A421" s="56" t="s">
        <v>3110</v>
      </c>
      <c r="B421" s="875" t="s">
        <v>3111</v>
      </c>
      <c r="C421" s="56" t="s">
        <v>25</v>
      </c>
      <c r="D421" s="56" t="s">
        <v>3107</v>
      </c>
      <c r="E421" s="1591"/>
      <c r="F421" s="1151"/>
    </row>
    <row r="422" spans="1:6" x14ac:dyDescent="0.25">
      <c r="A422" s="56" t="s">
        <v>3112</v>
      </c>
      <c r="B422" s="875" t="s">
        <v>3113</v>
      </c>
      <c r="C422" s="56" t="s">
        <v>25</v>
      </c>
      <c r="D422" s="56" t="s">
        <v>3107</v>
      </c>
      <c r="E422" s="1591"/>
      <c r="F422" s="1151"/>
    </row>
    <row r="423" spans="1:6" x14ac:dyDescent="0.25">
      <c r="A423" s="56" t="s">
        <v>3114</v>
      </c>
      <c r="B423" s="875" t="s">
        <v>3115</v>
      </c>
      <c r="C423" s="56" t="s">
        <v>25</v>
      </c>
      <c r="D423" s="56" t="s">
        <v>3107</v>
      </c>
      <c r="E423" s="1591"/>
      <c r="F423" s="1151"/>
    </row>
    <row r="424" spans="1:6" x14ac:dyDescent="0.25">
      <c r="A424" s="56" t="s">
        <v>3116</v>
      </c>
      <c r="B424" s="875" t="s">
        <v>3117</v>
      </c>
      <c r="C424" s="56" t="s">
        <v>25</v>
      </c>
      <c r="D424" s="56" t="s">
        <v>3107</v>
      </c>
      <c r="E424" s="1591"/>
      <c r="F424" s="1151"/>
    </row>
    <row r="425" spans="1:6" x14ac:dyDescent="0.25">
      <c r="A425" s="56" t="s">
        <v>3118</v>
      </c>
      <c r="B425" s="875" t="s">
        <v>3119</v>
      </c>
      <c r="C425" s="56" t="s">
        <v>25</v>
      </c>
      <c r="D425" s="56" t="s">
        <v>3107</v>
      </c>
      <c r="E425" s="1591"/>
      <c r="F425" s="1151"/>
    </row>
    <row r="426" spans="1:6" x14ac:dyDescent="0.25">
      <c r="A426" s="56" t="s">
        <v>3120</v>
      </c>
      <c r="B426" s="875" t="s">
        <v>3121</v>
      </c>
      <c r="C426" s="56" t="s">
        <v>25</v>
      </c>
      <c r="D426" s="56" t="s">
        <v>1518</v>
      </c>
      <c r="E426" s="1591"/>
      <c r="F426" s="1151"/>
    </row>
    <row r="427" spans="1:6" x14ac:dyDescent="0.25">
      <c r="A427" s="56" t="s">
        <v>3122</v>
      </c>
      <c r="B427" s="875" t="s">
        <v>3123</v>
      </c>
      <c r="C427" s="56" t="s">
        <v>25</v>
      </c>
      <c r="D427" s="56" t="s">
        <v>1518</v>
      </c>
      <c r="E427" s="1591"/>
      <c r="F427" s="1151"/>
    </row>
    <row r="428" spans="1:6" x14ac:dyDescent="0.25">
      <c r="A428" s="56" t="s">
        <v>3124</v>
      </c>
      <c r="B428" s="875" t="s">
        <v>3125</v>
      </c>
      <c r="C428" s="56" t="s">
        <v>25</v>
      </c>
      <c r="D428" s="56" t="s">
        <v>1518</v>
      </c>
      <c r="E428" s="1591"/>
      <c r="F428" s="1151"/>
    </row>
    <row r="429" spans="1:6" x14ac:dyDescent="0.25">
      <c r="A429" s="56" t="s">
        <v>3126</v>
      </c>
      <c r="B429" s="875" t="s">
        <v>7871</v>
      </c>
      <c r="C429" s="56" t="s">
        <v>25</v>
      </c>
      <c r="D429" s="56" t="s">
        <v>1518</v>
      </c>
      <c r="E429" s="1591"/>
      <c r="F429" s="1151"/>
    </row>
    <row r="430" spans="1:6" x14ac:dyDescent="0.25">
      <c r="A430" s="56" t="s">
        <v>3127</v>
      </c>
      <c r="B430" s="876" t="s">
        <v>7620</v>
      </c>
      <c r="C430" s="56" t="s">
        <v>25</v>
      </c>
      <c r="D430" s="56" t="s">
        <v>3107</v>
      </c>
      <c r="E430" s="1591"/>
      <c r="F430" s="1151"/>
    </row>
    <row r="431" spans="1:6" x14ac:dyDescent="0.25">
      <c r="A431" s="56" t="s">
        <v>3128</v>
      </c>
      <c r="B431" s="875" t="s">
        <v>3129</v>
      </c>
      <c r="C431" s="56" t="s">
        <v>25</v>
      </c>
      <c r="D431" s="56" t="s">
        <v>3107</v>
      </c>
      <c r="E431" s="1591"/>
      <c r="F431" s="1151"/>
    </row>
    <row r="432" spans="1:6" x14ac:dyDescent="0.25">
      <c r="A432" s="56" t="s">
        <v>7621</v>
      </c>
      <c r="B432" s="875" t="s">
        <v>7622</v>
      </c>
      <c r="C432" s="56" t="s">
        <v>25</v>
      </c>
      <c r="D432" s="56" t="s">
        <v>3107</v>
      </c>
      <c r="E432" s="1591"/>
      <c r="F432" s="1151"/>
    </row>
    <row r="433" spans="1:6" x14ac:dyDescent="0.25">
      <c r="A433" s="56" t="s">
        <v>3130</v>
      </c>
      <c r="B433" s="875" t="s">
        <v>3131</v>
      </c>
      <c r="C433" s="56" t="s">
        <v>25</v>
      </c>
      <c r="D433" s="56" t="s">
        <v>3107</v>
      </c>
      <c r="E433" s="1591"/>
      <c r="F433" s="1151"/>
    </row>
    <row r="434" spans="1:6" x14ac:dyDescent="0.25">
      <c r="A434" s="56" t="s">
        <v>3132</v>
      </c>
      <c r="B434" s="875" t="s">
        <v>3133</v>
      </c>
      <c r="C434" s="56" t="s">
        <v>25</v>
      </c>
      <c r="D434" s="56" t="s">
        <v>1518</v>
      </c>
      <c r="E434" s="1591"/>
      <c r="F434" s="1151"/>
    </row>
    <row r="435" spans="1:6" x14ac:dyDescent="0.25">
      <c r="A435" s="56" t="s">
        <v>3134</v>
      </c>
      <c r="B435" s="875" t="s">
        <v>3135</v>
      </c>
      <c r="C435" s="56" t="s">
        <v>25</v>
      </c>
      <c r="D435" s="56" t="s">
        <v>3107</v>
      </c>
      <c r="E435" s="1591"/>
      <c r="F435" s="1151"/>
    </row>
    <row r="436" spans="1:6" x14ac:dyDescent="0.25">
      <c r="A436" s="56" t="s">
        <v>3136</v>
      </c>
      <c r="B436" s="875" t="s">
        <v>3137</v>
      </c>
      <c r="C436" s="56" t="s">
        <v>25</v>
      </c>
      <c r="D436" s="56" t="s">
        <v>3107</v>
      </c>
      <c r="E436" s="1591"/>
      <c r="F436" s="1151"/>
    </row>
    <row r="437" spans="1:6" x14ac:dyDescent="0.25">
      <c r="A437" s="56" t="s">
        <v>3138</v>
      </c>
      <c r="B437" s="875" t="s">
        <v>3139</v>
      </c>
      <c r="C437" s="56" t="s">
        <v>25</v>
      </c>
      <c r="D437" s="56" t="s">
        <v>3107</v>
      </c>
      <c r="E437" s="1591"/>
      <c r="F437" s="1151"/>
    </row>
    <row r="438" spans="1:6" x14ac:dyDescent="0.25">
      <c r="A438" s="56" t="s">
        <v>3140</v>
      </c>
      <c r="B438" s="875" t="s">
        <v>3141</v>
      </c>
      <c r="C438" s="56" t="s">
        <v>25</v>
      </c>
      <c r="D438" s="56" t="s">
        <v>3107</v>
      </c>
      <c r="E438" s="1591"/>
      <c r="F438" s="1151"/>
    </row>
    <row r="439" spans="1:6" x14ac:dyDescent="0.25">
      <c r="A439" s="56" t="s">
        <v>3142</v>
      </c>
      <c r="B439" s="875" t="s">
        <v>3143</v>
      </c>
      <c r="C439" s="56" t="s">
        <v>25</v>
      </c>
      <c r="D439" s="56" t="s">
        <v>1518</v>
      </c>
      <c r="E439" s="1591"/>
      <c r="F439" s="1151"/>
    </row>
    <row r="440" spans="1:6" x14ac:dyDescent="0.25">
      <c r="A440" s="56" t="s">
        <v>3144</v>
      </c>
      <c r="B440" s="875" t="s">
        <v>3145</v>
      </c>
      <c r="C440" s="56" t="s">
        <v>25</v>
      </c>
      <c r="D440" s="56" t="s">
        <v>1518</v>
      </c>
      <c r="E440" s="1591"/>
      <c r="F440" s="1151"/>
    </row>
    <row r="441" spans="1:6" x14ac:dyDescent="0.25">
      <c r="A441" s="56" t="s">
        <v>3146</v>
      </c>
      <c r="B441" s="875" t="s">
        <v>3147</v>
      </c>
      <c r="C441" s="56" t="s">
        <v>25</v>
      </c>
      <c r="D441" s="56" t="s">
        <v>1518</v>
      </c>
      <c r="E441" s="1591"/>
      <c r="F441" s="1151"/>
    </row>
    <row r="442" spans="1:6" x14ac:dyDescent="0.25">
      <c r="A442" s="56" t="s">
        <v>3148</v>
      </c>
      <c r="B442" s="875" t="s">
        <v>3149</v>
      </c>
      <c r="C442" s="56" t="s">
        <v>25</v>
      </c>
      <c r="D442" s="56" t="s">
        <v>1518</v>
      </c>
      <c r="E442" s="1591"/>
      <c r="F442" s="1151"/>
    </row>
    <row r="443" spans="1:6" x14ac:dyDescent="0.25">
      <c r="A443" s="56" t="s">
        <v>3150</v>
      </c>
      <c r="B443" s="875" t="s">
        <v>3151</v>
      </c>
      <c r="C443" s="56" t="s">
        <v>25</v>
      </c>
      <c r="D443" s="56" t="s">
        <v>1518</v>
      </c>
      <c r="E443" s="1591"/>
      <c r="F443" s="1151"/>
    </row>
    <row r="444" spans="1:6" x14ac:dyDescent="0.25">
      <c r="A444" s="56" t="s">
        <v>3152</v>
      </c>
      <c r="B444" s="875" t="s">
        <v>3153</v>
      </c>
      <c r="C444" s="56" t="s">
        <v>25</v>
      </c>
      <c r="D444" s="56" t="s">
        <v>1518</v>
      </c>
      <c r="E444" s="1591"/>
      <c r="F444" s="1151"/>
    </row>
    <row r="445" spans="1:6" x14ac:dyDescent="0.25">
      <c r="A445" s="56" t="s">
        <v>3154</v>
      </c>
      <c r="B445" s="875" t="s">
        <v>3155</v>
      </c>
      <c r="C445" s="56" t="s">
        <v>25</v>
      </c>
      <c r="D445" s="56" t="s">
        <v>1518</v>
      </c>
      <c r="E445" s="1591"/>
      <c r="F445" s="1151"/>
    </row>
    <row r="446" spans="1:6" x14ac:dyDescent="0.25">
      <c r="A446" s="56" t="s">
        <v>3156</v>
      </c>
      <c r="B446" s="875" t="s">
        <v>3157</v>
      </c>
      <c r="C446" s="56" t="s">
        <v>25</v>
      </c>
      <c r="D446" s="56" t="s">
        <v>1518</v>
      </c>
      <c r="E446" s="1591"/>
      <c r="F446" s="1151"/>
    </row>
    <row r="447" spans="1:6" x14ac:dyDescent="0.25">
      <c r="A447" s="56" t="s">
        <v>3158</v>
      </c>
      <c r="B447" s="875" t="s">
        <v>3159</v>
      </c>
      <c r="C447" s="56" t="s">
        <v>25</v>
      </c>
      <c r="D447" s="56" t="s">
        <v>1518</v>
      </c>
      <c r="E447" s="1591"/>
      <c r="F447" s="1151"/>
    </row>
    <row r="448" spans="1:6" x14ac:dyDescent="0.25">
      <c r="A448" s="56" t="s">
        <v>3160</v>
      </c>
      <c r="B448" s="875" t="s">
        <v>3161</v>
      </c>
      <c r="C448" s="56" t="s">
        <v>25</v>
      </c>
      <c r="D448" s="56" t="s">
        <v>1518</v>
      </c>
      <c r="E448" s="1591"/>
      <c r="F448" s="1151"/>
    </row>
    <row r="449" spans="1:6" x14ac:dyDescent="0.25">
      <c r="A449" s="56" t="s">
        <v>3162</v>
      </c>
      <c r="B449" s="875" t="s">
        <v>3163</v>
      </c>
      <c r="C449" s="56" t="s">
        <v>25</v>
      </c>
      <c r="D449" s="56" t="s">
        <v>1518</v>
      </c>
      <c r="E449" s="1591"/>
      <c r="F449" s="1151"/>
    </row>
    <row r="450" spans="1:6" x14ac:dyDescent="0.25">
      <c r="A450" s="56" t="s">
        <v>3164</v>
      </c>
      <c r="B450" s="875" t="s">
        <v>3165</v>
      </c>
      <c r="C450" s="56" t="s">
        <v>25</v>
      </c>
      <c r="D450" s="56" t="s">
        <v>1518</v>
      </c>
      <c r="E450" s="1591"/>
      <c r="F450" s="1151"/>
    </row>
    <row r="451" spans="1:6" x14ac:dyDescent="0.25">
      <c r="A451" s="56" t="s">
        <v>3166</v>
      </c>
      <c r="B451" s="875" t="s">
        <v>3167</v>
      </c>
      <c r="C451" s="56" t="s">
        <v>25</v>
      </c>
      <c r="D451" s="56" t="s">
        <v>1518</v>
      </c>
      <c r="E451" s="1591"/>
      <c r="F451" s="1151"/>
    </row>
    <row r="452" spans="1:6" x14ac:dyDescent="0.25">
      <c r="A452" s="56" t="s">
        <v>3168</v>
      </c>
      <c r="B452" s="875" t="s">
        <v>3169</v>
      </c>
      <c r="C452" s="56" t="s">
        <v>25</v>
      </c>
      <c r="D452" s="56" t="s">
        <v>1518</v>
      </c>
      <c r="E452" s="1591"/>
      <c r="F452" s="1151"/>
    </row>
    <row r="453" spans="1:6" x14ac:dyDescent="0.25">
      <c r="A453" s="56" t="s">
        <v>3170</v>
      </c>
      <c r="B453" s="875" t="s">
        <v>3171</v>
      </c>
      <c r="C453" s="56" t="s">
        <v>25</v>
      </c>
      <c r="D453" s="56" t="s">
        <v>1518</v>
      </c>
      <c r="E453" s="1591"/>
      <c r="F453" s="1151"/>
    </row>
    <row r="454" spans="1:6" x14ac:dyDescent="0.25">
      <c r="A454" s="56" t="s">
        <v>3172</v>
      </c>
      <c r="B454" s="875" t="s">
        <v>3173</v>
      </c>
      <c r="C454" s="56" t="s">
        <v>25</v>
      </c>
      <c r="D454" s="56" t="s">
        <v>1518</v>
      </c>
      <c r="E454" s="1591"/>
      <c r="F454" s="1151"/>
    </row>
    <row r="455" spans="1:6" x14ac:dyDescent="0.25">
      <c r="A455" s="56" t="s">
        <v>3174</v>
      </c>
      <c r="B455" s="875" t="s">
        <v>3175</v>
      </c>
      <c r="C455" s="56" t="s">
        <v>25</v>
      </c>
      <c r="D455" s="56" t="s">
        <v>1518</v>
      </c>
      <c r="E455" s="1591"/>
      <c r="F455" s="1151"/>
    </row>
    <row r="456" spans="1:6" x14ac:dyDescent="0.25">
      <c r="A456" s="56" t="s">
        <v>3176</v>
      </c>
      <c r="B456" s="875" t="s">
        <v>3177</v>
      </c>
      <c r="C456" s="56" t="s">
        <v>25</v>
      </c>
      <c r="D456" s="56" t="s">
        <v>1518</v>
      </c>
      <c r="E456" s="1591"/>
      <c r="F456" s="1151"/>
    </row>
    <row r="457" spans="1:6" x14ac:dyDescent="0.25">
      <c r="A457" s="56" t="s">
        <v>3178</v>
      </c>
      <c r="B457" s="875" t="s">
        <v>3179</v>
      </c>
      <c r="C457" s="56" t="s">
        <v>25</v>
      </c>
      <c r="D457" s="56" t="s">
        <v>1518</v>
      </c>
      <c r="E457" s="1591"/>
      <c r="F457" s="1151"/>
    </row>
    <row r="458" spans="1:6" x14ac:dyDescent="0.25">
      <c r="A458" s="56" t="s">
        <v>3180</v>
      </c>
      <c r="B458" s="875" t="s">
        <v>3181</v>
      </c>
      <c r="C458" s="56" t="s">
        <v>25</v>
      </c>
      <c r="D458" s="56" t="s">
        <v>1518</v>
      </c>
      <c r="E458" s="1591"/>
      <c r="F458" s="1151"/>
    </row>
    <row r="459" spans="1:6" x14ac:dyDescent="0.25">
      <c r="A459" s="56" t="s">
        <v>3182</v>
      </c>
      <c r="B459" s="875" t="s">
        <v>3183</v>
      </c>
      <c r="C459" s="56" t="s">
        <v>25</v>
      </c>
      <c r="D459" s="56" t="s">
        <v>1518</v>
      </c>
      <c r="E459" s="1591"/>
      <c r="F459" s="1151"/>
    </row>
    <row r="460" spans="1:6" x14ac:dyDescent="0.25">
      <c r="A460" s="56" t="s">
        <v>3184</v>
      </c>
      <c r="B460" s="875" t="s">
        <v>3185</v>
      </c>
      <c r="C460" s="56" t="s">
        <v>25</v>
      </c>
      <c r="D460" s="56" t="s">
        <v>1518</v>
      </c>
      <c r="E460" s="1591"/>
      <c r="F460" s="1151"/>
    </row>
    <row r="461" spans="1:6" x14ac:dyDescent="0.25">
      <c r="A461" s="56" t="s">
        <v>3186</v>
      </c>
      <c r="B461" s="875" t="s">
        <v>3187</v>
      </c>
      <c r="C461" s="56" t="s">
        <v>25</v>
      </c>
      <c r="D461" s="56" t="s">
        <v>1518</v>
      </c>
      <c r="E461" s="1591"/>
      <c r="F461" s="1151"/>
    </row>
    <row r="462" spans="1:6" x14ac:dyDescent="0.25">
      <c r="A462" s="56" t="s">
        <v>3188</v>
      </c>
      <c r="B462" s="876" t="s">
        <v>7623</v>
      </c>
      <c r="C462" s="56" t="s">
        <v>25</v>
      </c>
      <c r="D462" s="56" t="s">
        <v>1518</v>
      </c>
      <c r="E462" s="1591"/>
      <c r="F462" s="1151"/>
    </row>
    <row r="463" spans="1:6" x14ac:dyDescent="0.25">
      <c r="A463" s="56" t="s">
        <v>3189</v>
      </c>
      <c r="B463" s="876" t="s">
        <v>7624</v>
      </c>
      <c r="C463" s="56" t="s">
        <v>25</v>
      </c>
      <c r="D463" s="56" t="s">
        <v>1518</v>
      </c>
      <c r="E463" s="1591"/>
      <c r="F463" s="1151"/>
    </row>
    <row r="464" spans="1:6" x14ac:dyDescent="0.25">
      <c r="A464" s="56" t="s">
        <v>3190</v>
      </c>
      <c r="B464" s="875" t="s">
        <v>3191</v>
      </c>
      <c r="C464" s="56" t="s">
        <v>25</v>
      </c>
      <c r="D464" s="56" t="s">
        <v>1518</v>
      </c>
      <c r="E464" s="1591"/>
      <c r="F464" s="1151"/>
    </row>
    <row r="465" spans="1:6" x14ac:dyDescent="0.25">
      <c r="A465" s="56" t="s">
        <v>3192</v>
      </c>
      <c r="B465" s="875" t="s">
        <v>3193</v>
      </c>
      <c r="C465" s="56" t="s">
        <v>25</v>
      </c>
      <c r="D465" s="56" t="s">
        <v>1518</v>
      </c>
      <c r="E465" s="1591"/>
      <c r="F465" s="1151"/>
    </row>
    <row r="466" spans="1:6" x14ac:dyDescent="0.25">
      <c r="A466" s="56" t="s">
        <v>3194</v>
      </c>
      <c r="B466" s="875" t="s">
        <v>3195</v>
      </c>
      <c r="C466" s="56" t="s">
        <v>25</v>
      </c>
      <c r="D466" s="56" t="s">
        <v>1518</v>
      </c>
      <c r="E466" s="1591"/>
      <c r="F466" s="1151"/>
    </row>
    <row r="467" spans="1:6" x14ac:dyDescent="0.25">
      <c r="A467" s="56" t="s">
        <v>3196</v>
      </c>
      <c r="B467" s="875" t="s">
        <v>3197</v>
      </c>
      <c r="C467" s="56" t="s">
        <v>25</v>
      </c>
      <c r="D467" s="56" t="s">
        <v>1518</v>
      </c>
      <c r="E467" s="1591"/>
      <c r="F467" s="1151"/>
    </row>
    <row r="468" spans="1:6" x14ac:dyDescent="0.25">
      <c r="A468" s="56" t="s">
        <v>3198</v>
      </c>
      <c r="B468" s="875" t="s">
        <v>3199</v>
      </c>
      <c r="C468" s="56" t="s">
        <v>25</v>
      </c>
      <c r="D468" s="56" t="s">
        <v>1518</v>
      </c>
      <c r="E468" s="1591"/>
      <c r="F468" s="1151"/>
    </row>
    <row r="469" spans="1:6" x14ac:dyDescent="0.25">
      <c r="A469" s="56" t="s">
        <v>3200</v>
      </c>
      <c r="B469" s="875" t="s">
        <v>3201</v>
      </c>
      <c r="C469" s="56" t="s">
        <v>25</v>
      </c>
      <c r="D469" s="56" t="s">
        <v>1518</v>
      </c>
      <c r="E469" s="1591"/>
      <c r="F469" s="1151"/>
    </row>
    <row r="470" spans="1:6" x14ac:dyDescent="0.25">
      <c r="A470" s="56" t="s">
        <v>3202</v>
      </c>
      <c r="B470" s="875" t="s">
        <v>3203</v>
      </c>
      <c r="C470" s="56" t="s">
        <v>25</v>
      </c>
      <c r="D470" s="56" t="s">
        <v>1518</v>
      </c>
      <c r="E470" s="1591"/>
      <c r="F470" s="1151"/>
    </row>
    <row r="471" spans="1:6" x14ac:dyDescent="0.25">
      <c r="A471" s="56" t="s">
        <v>3204</v>
      </c>
      <c r="B471" s="875" t="s">
        <v>3205</v>
      </c>
      <c r="C471" s="56" t="s">
        <v>25</v>
      </c>
      <c r="D471" s="56" t="s">
        <v>1518</v>
      </c>
      <c r="E471" s="1591"/>
      <c r="F471" s="1151"/>
    </row>
    <row r="472" spans="1:6" x14ac:dyDescent="0.25">
      <c r="A472" s="56" t="s">
        <v>3206</v>
      </c>
      <c r="B472" s="875" t="s">
        <v>7872</v>
      </c>
      <c r="C472" s="56" t="s">
        <v>25</v>
      </c>
      <c r="D472" s="56" t="s">
        <v>1518</v>
      </c>
      <c r="E472" s="1591"/>
      <c r="F472" s="1151"/>
    </row>
    <row r="473" spans="1:6" x14ac:dyDescent="0.25">
      <c r="A473" s="56" t="s">
        <v>3207</v>
      </c>
      <c r="B473" s="875" t="s">
        <v>3208</v>
      </c>
      <c r="C473" s="56" t="s">
        <v>25</v>
      </c>
      <c r="D473" s="56" t="s">
        <v>1518</v>
      </c>
      <c r="E473" s="1591"/>
      <c r="F473" s="1151"/>
    </row>
    <row r="474" spans="1:6" x14ac:dyDescent="0.25">
      <c r="A474" s="56" t="s">
        <v>3209</v>
      </c>
      <c r="B474" s="875" t="s">
        <v>3210</v>
      </c>
      <c r="C474" s="56" t="s">
        <v>25</v>
      </c>
      <c r="D474" s="56" t="s">
        <v>3107</v>
      </c>
      <c r="E474" s="1591"/>
      <c r="F474" s="1151"/>
    </row>
    <row r="475" spans="1:6" x14ac:dyDescent="0.25">
      <c r="A475" s="56" t="s">
        <v>3211</v>
      </c>
      <c r="B475" s="875" t="s">
        <v>3212</v>
      </c>
      <c r="C475" s="56" t="s">
        <v>25</v>
      </c>
      <c r="D475" s="56" t="s">
        <v>3107</v>
      </c>
      <c r="E475" s="1591"/>
      <c r="F475" s="1151"/>
    </row>
    <row r="476" spans="1:6" x14ac:dyDescent="0.25">
      <c r="A476" s="56" t="s">
        <v>3213</v>
      </c>
      <c r="B476" s="875" t="s">
        <v>3214</v>
      </c>
      <c r="C476" s="56" t="s">
        <v>25</v>
      </c>
      <c r="D476" s="56" t="s">
        <v>3107</v>
      </c>
      <c r="E476" s="1591"/>
      <c r="F476" s="1151"/>
    </row>
    <row r="477" spans="1:6" x14ac:dyDescent="0.25">
      <c r="A477" s="56" t="s">
        <v>3215</v>
      </c>
      <c r="B477" s="875" t="s">
        <v>3216</v>
      </c>
      <c r="C477" s="56" t="s">
        <v>25</v>
      </c>
      <c r="D477" s="56" t="s">
        <v>1518</v>
      </c>
      <c r="E477" s="1591"/>
      <c r="F477" s="1151"/>
    </row>
    <row r="478" spans="1:6" x14ac:dyDescent="0.25">
      <c r="A478" s="56" t="s">
        <v>7625</v>
      </c>
      <c r="B478" s="875" t="s">
        <v>7626</v>
      </c>
      <c r="C478" s="56" t="s">
        <v>25</v>
      </c>
      <c r="D478" s="56" t="s">
        <v>1518</v>
      </c>
      <c r="E478" s="1591"/>
      <c r="F478" s="1151"/>
    </row>
    <row r="479" spans="1:6" x14ac:dyDescent="0.25">
      <c r="A479" s="56" t="s">
        <v>7627</v>
      </c>
      <c r="B479" s="875" t="s">
        <v>7628</v>
      </c>
      <c r="C479" s="56" t="s">
        <v>25</v>
      </c>
      <c r="D479" s="56" t="s">
        <v>1518</v>
      </c>
      <c r="E479" s="1591"/>
      <c r="F479" s="1151"/>
    </row>
    <row r="480" spans="1:6" x14ac:dyDescent="0.25">
      <c r="A480" s="56" t="s">
        <v>7629</v>
      </c>
      <c r="B480" s="875" t="s">
        <v>7630</v>
      </c>
      <c r="C480" s="56" t="s">
        <v>25</v>
      </c>
      <c r="D480" s="56" t="s">
        <v>1518</v>
      </c>
      <c r="E480" s="1591"/>
      <c r="F480" s="1151"/>
    </row>
    <row r="481" spans="1:6" x14ac:dyDescent="0.25">
      <c r="A481" s="56" t="s">
        <v>7631</v>
      </c>
      <c r="B481" s="875" t="s">
        <v>7632</v>
      </c>
      <c r="C481" s="56" t="s">
        <v>25</v>
      </c>
      <c r="D481" s="56" t="s">
        <v>1518</v>
      </c>
      <c r="E481" s="1591"/>
      <c r="F481" s="1151"/>
    </row>
    <row r="482" spans="1:6" x14ac:dyDescent="0.25">
      <c r="A482" s="56" t="s">
        <v>3217</v>
      </c>
      <c r="B482" s="875" t="s">
        <v>3218</v>
      </c>
      <c r="C482" s="56" t="s">
        <v>25</v>
      </c>
      <c r="D482" s="56" t="s">
        <v>1518</v>
      </c>
      <c r="E482" s="1591"/>
      <c r="F482" s="1151"/>
    </row>
    <row r="483" spans="1:6" x14ac:dyDescent="0.25">
      <c r="A483" s="56" t="s">
        <v>3219</v>
      </c>
      <c r="B483" s="875" t="s">
        <v>3220</v>
      </c>
      <c r="C483" s="56" t="s">
        <v>25</v>
      </c>
      <c r="D483" s="56" t="s">
        <v>1518</v>
      </c>
      <c r="E483" s="1591"/>
      <c r="F483" s="1151"/>
    </row>
    <row r="484" spans="1:6" x14ac:dyDescent="0.25">
      <c r="A484" s="56" t="s">
        <v>3221</v>
      </c>
      <c r="B484" s="875" t="s">
        <v>3222</v>
      </c>
      <c r="C484" s="56" t="s">
        <v>25</v>
      </c>
      <c r="D484" s="56" t="s">
        <v>1518</v>
      </c>
      <c r="E484" s="1591"/>
      <c r="F484" s="1151"/>
    </row>
    <row r="485" spans="1:6" x14ac:dyDescent="0.25">
      <c r="A485" s="56" t="s">
        <v>3223</v>
      </c>
      <c r="B485" s="875" t="s">
        <v>3224</v>
      </c>
      <c r="C485" s="56" t="s">
        <v>25</v>
      </c>
      <c r="D485" s="56" t="s">
        <v>1518</v>
      </c>
      <c r="E485" s="1591"/>
      <c r="F485" s="1151"/>
    </row>
    <row r="486" spans="1:6" x14ac:dyDescent="0.25">
      <c r="A486" s="56" t="s">
        <v>3225</v>
      </c>
      <c r="B486" s="875" t="s">
        <v>3226</v>
      </c>
      <c r="C486" s="56" t="s">
        <v>25</v>
      </c>
      <c r="D486" s="56" t="s">
        <v>1518</v>
      </c>
      <c r="E486" s="1591"/>
      <c r="F486" s="1151"/>
    </row>
    <row r="487" spans="1:6" x14ac:dyDescent="0.25">
      <c r="A487" s="56" t="s">
        <v>3227</v>
      </c>
      <c r="B487" s="875" t="s">
        <v>3228</v>
      </c>
      <c r="C487" s="56" t="s">
        <v>25</v>
      </c>
      <c r="D487" s="56" t="s">
        <v>1518</v>
      </c>
      <c r="E487" s="1591"/>
      <c r="F487" s="1151"/>
    </row>
    <row r="488" spans="1:6" x14ac:dyDescent="0.25">
      <c r="A488" s="56" t="s">
        <v>3229</v>
      </c>
      <c r="B488" s="875" t="s">
        <v>3230</v>
      </c>
      <c r="C488" s="56" t="s">
        <v>25</v>
      </c>
      <c r="D488" s="56" t="s">
        <v>1518</v>
      </c>
      <c r="E488" s="1591"/>
      <c r="F488" s="1151"/>
    </row>
    <row r="489" spans="1:6" x14ac:dyDescent="0.25">
      <c r="A489" s="56" t="s">
        <v>3231</v>
      </c>
      <c r="B489" s="875" t="s">
        <v>3232</v>
      </c>
      <c r="C489" s="56" t="s">
        <v>25</v>
      </c>
      <c r="D489" s="56" t="s">
        <v>1518</v>
      </c>
      <c r="E489" s="1591"/>
      <c r="F489" s="1151"/>
    </row>
    <row r="490" spans="1:6" x14ac:dyDescent="0.25">
      <c r="A490" s="56" t="s">
        <v>7633</v>
      </c>
      <c r="B490" s="875" t="s">
        <v>7634</v>
      </c>
      <c r="C490" s="56" t="s">
        <v>25</v>
      </c>
      <c r="D490" s="56" t="s">
        <v>3107</v>
      </c>
      <c r="E490" s="1591"/>
      <c r="F490" s="1151"/>
    </row>
    <row r="491" spans="1:6" x14ac:dyDescent="0.25">
      <c r="A491" s="56" t="s">
        <v>3233</v>
      </c>
      <c r="B491" s="875" t="s">
        <v>3234</v>
      </c>
      <c r="C491" s="56" t="s">
        <v>25</v>
      </c>
      <c r="D491" s="56" t="s">
        <v>1518</v>
      </c>
      <c r="E491" s="1591"/>
      <c r="F491" s="1151"/>
    </row>
    <row r="492" spans="1:6" x14ac:dyDescent="0.25">
      <c r="A492" s="56" t="s">
        <v>3235</v>
      </c>
      <c r="B492" s="875" t="s">
        <v>3236</v>
      </c>
      <c r="C492" s="56" t="s">
        <v>25</v>
      </c>
      <c r="D492" s="56" t="s">
        <v>1518</v>
      </c>
      <c r="E492" s="1591"/>
      <c r="F492" s="1151"/>
    </row>
    <row r="493" spans="1:6" x14ac:dyDescent="0.25">
      <c r="A493" s="56" t="s">
        <v>3237</v>
      </c>
      <c r="B493" s="875" t="s">
        <v>3238</v>
      </c>
      <c r="C493" s="56" t="s">
        <v>25</v>
      </c>
      <c r="D493" s="56" t="s">
        <v>1518</v>
      </c>
      <c r="E493" s="1591"/>
      <c r="F493" s="1151"/>
    </row>
    <row r="494" spans="1:6" x14ac:dyDescent="0.25">
      <c r="A494" s="56" t="s">
        <v>3239</v>
      </c>
      <c r="B494" s="875" t="s">
        <v>3240</v>
      </c>
      <c r="C494" s="56" t="s">
        <v>25</v>
      </c>
      <c r="D494" s="56" t="s">
        <v>1518</v>
      </c>
      <c r="E494" s="1591"/>
      <c r="F494" s="1151"/>
    </row>
    <row r="495" spans="1:6" x14ac:dyDescent="0.25">
      <c r="A495" s="56" t="s">
        <v>3241</v>
      </c>
      <c r="B495" s="875" t="s">
        <v>3242</v>
      </c>
      <c r="C495" s="56" t="s">
        <v>25</v>
      </c>
      <c r="D495" s="56" t="s">
        <v>1518</v>
      </c>
      <c r="E495" s="1591"/>
      <c r="F495" s="1151"/>
    </row>
    <row r="496" spans="1:6" x14ac:dyDescent="0.25">
      <c r="A496" s="56" t="s">
        <v>3243</v>
      </c>
      <c r="B496" s="875" t="s">
        <v>3244</v>
      </c>
      <c r="C496" s="56" t="s">
        <v>25</v>
      </c>
      <c r="D496" s="56" t="s">
        <v>3107</v>
      </c>
      <c r="E496" s="1591"/>
      <c r="F496" s="1151"/>
    </row>
    <row r="497" spans="1:6" x14ac:dyDescent="0.25">
      <c r="A497" s="56" t="s">
        <v>3245</v>
      </c>
      <c r="B497" s="875" t="s">
        <v>3246</v>
      </c>
      <c r="C497" s="56" t="s">
        <v>25</v>
      </c>
      <c r="D497" s="56" t="s">
        <v>3107</v>
      </c>
      <c r="E497" s="1591"/>
      <c r="F497" s="1151"/>
    </row>
    <row r="498" spans="1:6" x14ac:dyDescent="0.25">
      <c r="A498" s="56" t="s">
        <v>3247</v>
      </c>
      <c r="B498" s="875" t="s">
        <v>3248</v>
      </c>
      <c r="C498" s="56" t="s">
        <v>25</v>
      </c>
      <c r="D498" s="56" t="s">
        <v>1518</v>
      </c>
      <c r="E498" s="1591"/>
      <c r="F498" s="1151"/>
    </row>
    <row r="499" spans="1:6" x14ac:dyDescent="0.25">
      <c r="A499" s="56" t="s">
        <v>3249</v>
      </c>
      <c r="B499" s="875" t="s">
        <v>3250</v>
      </c>
      <c r="C499" s="56" t="s">
        <v>25</v>
      </c>
      <c r="D499" s="56" t="s">
        <v>1518</v>
      </c>
      <c r="E499" s="1591"/>
      <c r="F499" s="1151"/>
    </row>
    <row r="500" spans="1:6" x14ac:dyDescent="0.25">
      <c r="A500" s="56" t="s">
        <v>3251</v>
      </c>
      <c r="B500" s="875" t="s">
        <v>3252</v>
      </c>
      <c r="C500" s="56" t="s">
        <v>25</v>
      </c>
      <c r="D500" s="56" t="s">
        <v>3107</v>
      </c>
      <c r="E500" s="1591"/>
      <c r="F500" s="1151"/>
    </row>
    <row r="501" spans="1:6" x14ac:dyDescent="0.25">
      <c r="A501" s="56" t="s">
        <v>3253</v>
      </c>
      <c r="B501" s="875" t="s">
        <v>3254</v>
      </c>
      <c r="C501" s="56" t="s">
        <v>25</v>
      </c>
      <c r="D501" s="56" t="s">
        <v>1518</v>
      </c>
      <c r="E501" s="1591"/>
      <c r="F501" s="1151"/>
    </row>
    <row r="502" spans="1:6" x14ac:dyDescent="0.25">
      <c r="A502" s="56" t="s">
        <v>3255</v>
      </c>
      <c r="B502" s="875" t="s">
        <v>3256</v>
      </c>
      <c r="C502" s="56" t="s">
        <v>25</v>
      </c>
      <c r="D502" s="56" t="s">
        <v>1518</v>
      </c>
      <c r="E502" s="1591"/>
      <c r="F502" s="1151"/>
    </row>
    <row r="503" spans="1:6" x14ac:dyDescent="0.25">
      <c r="A503" s="56" t="s">
        <v>3257</v>
      </c>
      <c r="B503" s="875" t="s">
        <v>3258</v>
      </c>
      <c r="C503" s="56" t="s">
        <v>25</v>
      </c>
      <c r="D503" s="56" t="s">
        <v>1518</v>
      </c>
      <c r="E503" s="1591"/>
      <c r="F503" s="1151"/>
    </row>
    <row r="504" spans="1:6" x14ac:dyDescent="0.25">
      <c r="A504" s="56" t="s">
        <v>3259</v>
      </c>
      <c r="B504" s="875" t="s">
        <v>3260</v>
      </c>
      <c r="C504" s="56" t="s">
        <v>25</v>
      </c>
      <c r="D504" s="56" t="s">
        <v>1518</v>
      </c>
      <c r="E504" s="1591"/>
      <c r="F504" s="1151"/>
    </row>
    <row r="505" spans="1:6" x14ac:dyDescent="0.25">
      <c r="A505" s="56" t="s">
        <v>3261</v>
      </c>
      <c r="B505" s="875" t="s">
        <v>3262</v>
      </c>
      <c r="C505" s="56" t="s">
        <v>25</v>
      </c>
      <c r="D505" s="56" t="s">
        <v>1518</v>
      </c>
      <c r="E505" s="1591"/>
      <c r="F505" s="1151"/>
    </row>
    <row r="506" spans="1:6" x14ac:dyDescent="0.25">
      <c r="A506" s="56" t="s">
        <v>3263</v>
      </c>
      <c r="B506" s="875" t="s">
        <v>3264</v>
      </c>
      <c r="C506" s="56" t="s">
        <v>25</v>
      </c>
      <c r="D506" s="56" t="s">
        <v>1518</v>
      </c>
      <c r="E506" s="1591"/>
      <c r="F506" s="1151"/>
    </row>
    <row r="507" spans="1:6" x14ac:dyDescent="0.25">
      <c r="A507" s="56" t="s">
        <v>3265</v>
      </c>
      <c r="B507" s="875" t="s">
        <v>3266</v>
      </c>
      <c r="C507" s="56" t="s">
        <v>25</v>
      </c>
      <c r="D507" s="56" t="s">
        <v>1518</v>
      </c>
      <c r="E507" s="1591"/>
      <c r="F507" s="1151"/>
    </row>
    <row r="508" spans="1:6" x14ac:dyDescent="0.25">
      <c r="A508" s="56" t="s">
        <v>3267</v>
      </c>
      <c r="B508" s="875" t="s">
        <v>3268</v>
      </c>
      <c r="C508" s="56" t="s">
        <v>25</v>
      </c>
      <c r="D508" s="56" t="s">
        <v>1518</v>
      </c>
      <c r="E508" s="1591"/>
      <c r="F508" s="1151"/>
    </row>
    <row r="509" spans="1:6" x14ac:dyDescent="0.25">
      <c r="A509" s="56" t="s">
        <v>3269</v>
      </c>
      <c r="B509" s="875" t="s">
        <v>3270</v>
      </c>
      <c r="C509" s="56" t="s">
        <v>25</v>
      </c>
      <c r="D509" s="56" t="s">
        <v>1518</v>
      </c>
      <c r="E509" s="1591"/>
      <c r="F509" s="1151"/>
    </row>
    <row r="510" spans="1:6" x14ac:dyDescent="0.25">
      <c r="A510" s="56" t="s">
        <v>3271</v>
      </c>
      <c r="B510" s="875" t="s">
        <v>3272</v>
      </c>
      <c r="C510" s="56" t="s">
        <v>25</v>
      </c>
      <c r="D510" s="56" t="s">
        <v>1518</v>
      </c>
      <c r="E510" s="1591"/>
      <c r="F510" s="1151"/>
    </row>
    <row r="511" spans="1:6" x14ac:dyDescent="0.25">
      <c r="A511" s="56" t="s">
        <v>3273</v>
      </c>
      <c r="B511" s="875" t="s">
        <v>3274</v>
      </c>
      <c r="C511" s="56" t="s">
        <v>25</v>
      </c>
      <c r="D511" s="56" t="s">
        <v>1518</v>
      </c>
      <c r="E511" s="1591"/>
      <c r="F511" s="1151"/>
    </row>
    <row r="512" spans="1:6" x14ac:dyDescent="0.25">
      <c r="A512" s="56" t="s">
        <v>3275</v>
      </c>
      <c r="B512" s="875" t="s">
        <v>3276</v>
      </c>
      <c r="C512" s="56" t="s">
        <v>25</v>
      </c>
      <c r="D512" s="56" t="s">
        <v>1518</v>
      </c>
      <c r="E512" s="1591"/>
      <c r="F512" s="1151"/>
    </row>
    <row r="513" spans="1:6" x14ac:dyDescent="0.25">
      <c r="A513" s="56" t="s">
        <v>3277</v>
      </c>
      <c r="B513" s="875" t="s">
        <v>3278</v>
      </c>
      <c r="C513" s="56" t="s">
        <v>25</v>
      </c>
      <c r="D513" s="56" t="s">
        <v>1518</v>
      </c>
      <c r="E513" s="1591"/>
      <c r="F513" s="1151"/>
    </row>
    <row r="514" spans="1:6" x14ac:dyDescent="0.25">
      <c r="A514" s="56" t="s">
        <v>3279</v>
      </c>
      <c r="B514" s="875" t="s">
        <v>3280</v>
      </c>
      <c r="C514" s="56" t="s">
        <v>25</v>
      </c>
      <c r="D514" s="56" t="s">
        <v>1518</v>
      </c>
      <c r="E514" s="1591"/>
      <c r="F514" s="1151"/>
    </row>
    <row r="515" spans="1:6" x14ac:dyDescent="0.25">
      <c r="A515" s="56" t="s">
        <v>3281</v>
      </c>
      <c r="B515" s="875" t="s">
        <v>3282</v>
      </c>
      <c r="C515" s="56" t="s">
        <v>25</v>
      </c>
      <c r="D515" s="56" t="s">
        <v>1518</v>
      </c>
      <c r="E515" s="1591"/>
      <c r="F515" s="1151"/>
    </row>
    <row r="516" spans="1:6" x14ac:dyDescent="0.25">
      <c r="A516" s="56" t="s">
        <v>3283</v>
      </c>
      <c r="B516" s="875" t="s">
        <v>3284</v>
      </c>
      <c r="C516" s="56" t="s">
        <v>25</v>
      </c>
      <c r="D516" s="56" t="s">
        <v>1518</v>
      </c>
      <c r="E516" s="1591"/>
      <c r="F516" s="1151"/>
    </row>
    <row r="517" spans="1:6" x14ac:dyDescent="0.25">
      <c r="A517" s="56" t="s">
        <v>3285</v>
      </c>
      <c r="B517" s="875" t="s">
        <v>3286</v>
      </c>
      <c r="C517" s="56" t="s">
        <v>25</v>
      </c>
      <c r="D517" s="56" t="s">
        <v>1518</v>
      </c>
      <c r="E517" s="1591"/>
      <c r="F517" s="1151"/>
    </row>
    <row r="518" spans="1:6" x14ac:dyDescent="0.25">
      <c r="A518" s="56" t="s">
        <v>3287</v>
      </c>
      <c r="B518" s="875" t="s">
        <v>3288</v>
      </c>
      <c r="C518" s="56" t="s">
        <v>25</v>
      </c>
      <c r="D518" s="56" t="s">
        <v>1518</v>
      </c>
      <c r="E518" s="1591"/>
      <c r="F518" s="1151"/>
    </row>
    <row r="519" spans="1:6" x14ac:dyDescent="0.25">
      <c r="A519" s="56" t="s">
        <v>3289</v>
      </c>
      <c r="B519" s="875" t="s">
        <v>3290</v>
      </c>
      <c r="C519" s="56" t="s">
        <v>25</v>
      </c>
      <c r="D519" s="56" t="s">
        <v>1518</v>
      </c>
      <c r="E519" s="1591"/>
      <c r="F519" s="1151"/>
    </row>
    <row r="520" spans="1:6" x14ac:dyDescent="0.25">
      <c r="A520" s="56" t="s">
        <v>3291</v>
      </c>
      <c r="B520" s="875" t="s">
        <v>3292</v>
      </c>
      <c r="C520" s="56" t="s">
        <v>25</v>
      </c>
      <c r="D520" s="56" t="s">
        <v>1518</v>
      </c>
      <c r="E520" s="1591"/>
      <c r="F520" s="1151"/>
    </row>
    <row r="521" spans="1:6" x14ac:dyDescent="0.25">
      <c r="A521" s="56" t="s">
        <v>3293</v>
      </c>
      <c r="B521" s="875" t="s">
        <v>3294</v>
      </c>
      <c r="C521" s="56" t="s">
        <v>25</v>
      </c>
      <c r="D521" s="56" t="s">
        <v>1518</v>
      </c>
      <c r="E521" s="1591"/>
      <c r="F521" s="1151"/>
    </row>
    <row r="522" spans="1:6" x14ac:dyDescent="0.25">
      <c r="A522" s="56" t="s">
        <v>3295</v>
      </c>
      <c r="B522" s="875" t="s">
        <v>3296</v>
      </c>
      <c r="C522" s="56" t="s">
        <v>25</v>
      </c>
      <c r="D522" s="56" t="s">
        <v>1518</v>
      </c>
      <c r="E522" s="1591"/>
      <c r="F522" s="1151"/>
    </row>
    <row r="523" spans="1:6" x14ac:dyDescent="0.25">
      <c r="A523" s="56" t="s">
        <v>3297</v>
      </c>
      <c r="B523" s="875" t="s">
        <v>3298</v>
      </c>
      <c r="C523" s="56" t="s">
        <v>25</v>
      </c>
      <c r="D523" s="56" t="s">
        <v>1518</v>
      </c>
      <c r="E523" s="1591"/>
      <c r="F523" s="1151"/>
    </row>
    <row r="524" spans="1:6" x14ac:dyDescent="0.25">
      <c r="A524" s="56" t="s">
        <v>3299</v>
      </c>
      <c r="B524" s="875" t="s">
        <v>3300</v>
      </c>
      <c r="C524" s="56" t="s">
        <v>25</v>
      </c>
      <c r="D524" s="56" t="s">
        <v>1518</v>
      </c>
      <c r="E524" s="1591"/>
      <c r="F524" s="1151"/>
    </row>
    <row r="525" spans="1:6" x14ac:dyDescent="0.25">
      <c r="A525" s="56" t="s">
        <v>3301</v>
      </c>
      <c r="B525" s="875" t="s">
        <v>3302</v>
      </c>
      <c r="C525" s="56" t="s">
        <v>25</v>
      </c>
      <c r="D525" s="56" t="s">
        <v>1518</v>
      </c>
      <c r="E525" s="1591"/>
      <c r="F525" s="1151"/>
    </row>
    <row r="526" spans="1:6" x14ac:dyDescent="0.25">
      <c r="A526" s="56" t="s">
        <v>3303</v>
      </c>
      <c r="B526" s="875" t="s">
        <v>3304</v>
      </c>
      <c r="C526" s="56" t="s">
        <v>25</v>
      </c>
      <c r="D526" s="56" t="s">
        <v>1518</v>
      </c>
      <c r="E526" s="1591"/>
      <c r="F526" s="1151"/>
    </row>
    <row r="527" spans="1:6" x14ac:dyDescent="0.25">
      <c r="A527" s="56" t="s">
        <v>3305</v>
      </c>
      <c r="B527" s="875" t="s">
        <v>3306</v>
      </c>
      <c r="C527" s="56" t="s">
        <v>25</v>
      </c>
      <c r="D527" s="56" t="s">
        <v>1518</v>
      </c>
      <c r="E527" s="1591"/>
      <c r="F527" s="1151"/>
    </row>
    <row r="528" spans="1:6" x14ac:dyDescent="0.25">
      <c r="A528" s="56" t="s">
        <v>3307</v>
      </c>
      <c r="B528" s="875" t="s">
        <v>3308</v>
      </c>
      <c r="C528" s="56" t="s">
        <v>25</v>
      </c>
      <c r="D528" s="56" t="s">
        <v>1518</v>
      </c>
      <c r="E528" s="1591"/>
      <c r="F528" s="1151"/>
    </row>
    <row r="529" spans="1:6" x14ac:dyDescent="0.25">
      <c r="A529" s="56" t="s">
        <v>3309</v>
      </c>
      <c r="B529" s="875" t="s">
        <v>3310</v>
      </c>
      <c r="C529" s="56" t="s">
        <v>25</v>
      </c>
      <c r="D529" s="56" t="s">
        <v>1518</v>
      </c>
      <c r="E529" s="1591"/>
      <c r="F529" s="1151"/>
    </row>
    <row r="530" spans="1:6" x14ac:dyDescent="0.25">
      <c r="A530" s="56" t="s">
        <v>3311</v>
      </c>
      <c r="B530" s="875" t="s">
        <v>3312</v>
      </c>
      <c r="C530" s="56" t="s">
        <v>25</v>
      </c>
      <c r="D530" s="56" t="s">
        <v>1518</v>
      </c>
      <c r="E530" s="1591"/>
      <c r="F530" s="1151"/>
    </row>
    <row r="531" spans="1:6" x14ac:dyDescent="0.25">
      <c r="A531" s="56" t="s">
        <v>3313</v>
      </c>
      <c r="B531" s="875" t="s">
        <v>3314</v>
      </c>
      <c r="C531" s="56" t="s">
        <v>25</v>
      </c>
      <c r="D531" s="56" t="s">
        <v>3107</v>
      </c>
      <c r="E531" s="1591"/>
      <c r="F531" s="1151"/>
    </row>
    <row r="532" spans="1:6" x14ac:dyDescent="0.25">
      <c r="A532" s="56" t="s">
        <v>3315</v>
      </c>
      <c r="B532" s="875" t="s">
        <v>3316</v>
      </c>
      <c r="C532" s="56" t="s">
        <v>25</v>
      </c>
      <c r="D532" s="56" t="s">
        <v>1518</v>
      </c>
      <c r="E532" s="1591"/>
      <c r="F532" s="1151"/>
    </row>
    <row r="533" spans="1:6" x14ac:dyDescent="0.25">
      <c r="A533" s="56" t="s">
        <v>3317</v>
      </c>
      <c r="B533" s="875" t="s">
        <v>3318</v>
      </c>
      <c r="C533" s="56" t="s">
        <v>25</v>
      </c>
      <c r="D533" s="56" t="s">
        <v>3107</v>
      </c>
      <c r="E533" s="1591"/>
      <c r="F533" s="1151"/>
    </row>
    <row r="534" spans="1:6" x14ac:dyDescent="0.25">
      <c r="A534" s="56" t="s">
        <v>3319</v>
      </c>
      <c r="B534" s="875" t="s">
        <v>3320</v>
      </c>
      <c r="C534" s="56" t="s">
        <v>25</v>
      </c>
      <c r="D534" s="56" t="s">
        <v>3107</v>
      </c>
      <c r="E534" s="1591"/>
      <c r="F534" s="1151"/>
    </row>
    <row r="535" spans="1:6" x14ac:dyDescent="0.25">
      <c r="A535" s="56" t="s">
        <v>3321</v>
      </c>
      <c r="B535" s="875" t="s">
        <v>3322</v>
      </c>
      <c r="C535" s="56" t="s">
        <v>25</v>
      </c>
      <c r="D535" s="56" t="s">
        <v>3107</v>
      </c>
      <c r="E535" s="1591"/>
      <c r="F535" s="1151"/>
    </row>
    <row r="536" spans="1:6" x14ac:dyDescent="0.25">
      <c r="A536" s="56" t="s">
        <v>3323</v>
      </c>
      <c r="B536" s="875" t="s">
        <v>3324</v>
      </c>
      <c r="C536" s="56" t="s">
        <v>25</v>
      </c>
      <c r="D536" s="56" t="s">
        <v>3107</v>
      </c>
      <c r="E536" s="1591"/>
      <c r="F536" s="1151"/>
    </row>
    <row r="537" spans="1:6" x14ac:dyDescent="0.25">
      <c r="A537" s="56" t="s">
        <v>3325</v>
      </c>
      <c r="B537" s="875" t="s">
        <v>3326</v>
      </c>
      <c r="C537" s="56" t="s">
        <v>25</v>
      </c>
      <c r="D537" s="56" t="s">
        <v>3107</v>
      </c>
      <c r="E537" s="1591"/>
      <c r="F537" s="1151"/>
    </row>
    <row r="538" spans="1:6" x14ac:dyDescent="0.25">
      <c r="A538" s="56" t="s">
        <v>3327</v>
      </c>
      <c r="B538" s="875" t="s">
        <v>3328</v>
      </c>
      <c r="C538" s="56" t="s">
        <v>25</v>
      </c>
      <c r="D538" s="56" t="s">
        <v>3107</v>
      </c>
      <c r="E538" s="1591"/>
      <c r="F538" s="1151"/>
    </row>
    <row r="539" spans="1:6" x14ac:dyDescent="0.25">
      <c r="A539" s="56" t="s">
        <v>3329</v>
      </c>
      <c r="B539" s="875" t="s">
        <v>3330</v>
      </c>
      <c r="C539" s="56" t="s">
        <v>25</v>
      </c>
      <c r="D539" s="56" t="s">
        <v>1518</v>
      </c>
      <c r="E539" s="1591"/>
      <c r="F539" s="1151"/>
    </row>
    <row r="540" spans="1:6" x14ac:dyDescent="0.25">
      <c r="A540" s="56" t="s">
        <v>3331</v>
      </c>
      <c r="B540" s="875" t="s">
        <v>3332</v>
      </c>
      <c r="C540" s="56" t="s">
        <v>25</v>
      </c>
      <c r="D540" s="56" t="s">
        <v>1518</v>
      </c>
      <c r="E540" s="1591"/>
      <c r="F540" s="1151"/>
    </row>
    <row r="541" spans="1:6" x14ac:dyDescent="0.25">
      <c r="A541" s="56" t="s">
        <v>3333</v>
      </c>
      <c r="B541" s="875" t="s">
        <v>3334</v>
      </c>
      <c r="C541" s="56" t="s">
        <v>25</v>
      </c>
      <c r="D541" s="56" t="s">
        <v>1518</v>
      </c>
      <c r="E541" s="1591"/>
      <c r="F541" s="1151"/>
    </row>
    <row r="542" spans="1:6" x14ac:dyDescent="0.25">
      <c r="A542" s="56" t="s">
        <v>3335</v>
      </c>
      <c r="B542" s="875" t="s">
        <v>3336</v>
      </c>
      <c r="C542" s="56" t="s">
        <v>25</v>
      </c>
      <c r="D542" s="56" t="s">
        <v>1518</v>
      </c>
      <c r="E542" s="1591"/>
      <c r="F542" s="1151"/>
    </row>
    <row r="543" spans="1:6" x14ac:dyDescent="0.25">
      <c r="A543" s="56" t="s">
        <v>3337</v>
      </c>
      <c r="B543" s="875" t="s">
        <v>3338</v>
      </c>
      <c r="C543" s="56" t="s">
        <v>25</v>
      </c>
      <c r="D543" s="56" t="s">
        <v>1518</v>
      </c>
      <c r="E543" s="1591"/>
      <c r="F543" s="1151"/>
    </row>
    <row r="544" spans="1:6" x14ac:dyDescent="0.25">
      <c r="A544" s="56" t="s">
        <v>3339</v>
      </c>
      <c r="B544" s="875" t="s">
        <v>3340</v>
      </c>
      <c r="C544" s="56" t="s">
        <v>25</v>
      </c>
      <c r="D544" s="56" t="s">
        <v>1518</v>
      </c>
      <c r="E544" s="1591"/>
      <c r="F544" s="1151"/>
    </row>
    <row r="545" spans="1:6" x14ac:dyDescent="0.25">
      <c r="A545" s="56" t="s">
        <v>3341</v>
      </c>
      <c r="B545" s="875" t="s">
        <v>3342</v>
      </c>
      <c r="C545" s="56" t="s">
        <v>25</v>
      </c>
      <c r="D545" s="56" t="s">
        <v>1518</v>
      </c>
      <c r="E545" s="1591"/>
      <c r="F545" s="1151"/>
    </row>
    <row r="546" spans="1:6" x14ac:dyDescent="0.25">
      <c r="A546" s="56" t="s">
        <v>3343</v>
      </c>
      <c r="B546" s="875" t="s">
        <v>3344</v>
      </c>
      <c r="C546" s="56" t="s">
        <v>25</v>
      </c>
      <c r="D546" s="56" t="s">
        <v>1518</v>
      </c>
      <c r="E546" s="1591"/>
      <c r="F546" s="1151"/>
    </row>
    <row r="547" spans="1:6" x14ac:dyDescent="0.25">
      <c r="A547" s="56" t="s">
        <v>3345</v>
      </c>
      <c r="B547" s="875" t="s">
        <v>3346</v>
      </c>
      <c r="C547" s="56" t="s">
        <v>25</v>
      </c>
      <c r="D547" s="56" t="s">
        <v>1518</v>
      </c>
      <c r="E547" s="1591"/>
      <c r="F547" s="1151"/>
    </row>
    <row r="548" spans="1:6" x14ac:dyDescent="0.25">
      <c r="A548" s="56" t="s">
        <v>3347</v>
      </c>
      <c r="B548" s="875" t="s">
        <v>3348</v>
      </c>
      <c r="C548" s="56" t="s">
        <v>25</v>
      </c>
      <c r="D548" s="56" t="s">
        <v>1518</v>
      </c>
      <c r="E548" s="1591"/>
      <c r="F548" s="1151"/>
    </row>
    <row r="549" spans="1:6" x14ac:dyDescent="0.25">
      <c r="A549" s="56" t="s">
        <v>3349</v>
      </c>
      <c r="B549" s="875" t="s">
        <v>3350</v>
      </c>
      <c r="C549" s="56" t="s">
        <v>25</v>
      </c>
      <c r="D549" s="56" t="s">
        <v>3107</v>
      </c>
      <c r="E549" s="1591"/>
      <c r="F549" s="1151"/>
    </row>
    <row r="550" spans="1:6" x14ac:dyDescent="0.25">
      <c r="A550" s="56" t="s">
        <v>3351</v>
      </c>
      <c r="B550" s="875" t="s">
        <v>3352</v>
      </c>
      <c r="C550" s="56" t="s">
        <v>25</v>
      </c>
      <c r="D550" s="56" t="s">
        <v>3107</v>
      </c>
      <c r="E550" s="1591"/>
      <c r="F550" s="1151"/>
    </row>
    <row r="551" spans="1:6" x14ac:dyDescent="0.25">
      <c r="A551" s="56" t="s">
        <v>3353</v>
      </c>
      <c r="B551" s="875" t="s">
        <v>3354</v>
      </c>
      <c r="C551" s="56" t="s">
        <v>25</v>
      </c>
      <c r="D551" s="56" t="s">
        <v>3107</v>
      </c>
      <c r="E551" s="1591"/>
      <c r="F551" s="1151"/>
    </row>
    <row r="552" spans="1:6" x14ac:dyDescent="0.25">
      <c r="A552" s="56" t="s">
        <v>3355</v>
      </c>
      <c r="B552" s="875" t="s">
        <v>3356</v>
      </c>
      <c r="C552" s="56" t="s">
        <v>25</v>
      </c>
      <c r="D552" s="56" t="s">
        <v>1518</v>
      </c>
      <c r="E552" s="1591"/>
      <c r="F552" s="1151"/>
    </row>
    <row r="553" spans="1:6" x14ac:dyDescent="0.25">
      <c r="A553" s="56" t="s">
        <v>3357</v>
      </c>
      <c r="B553" s="875" t="s">
        <v>3358</v>
      </c>
      <c r="C553" s="56" t="s">
        <v>25</v>
      </c>
      <c r="D553" s="56" t="s">
        <v>1518</v>
      </c>
      <c r="E553" s="1591"/>
      <c r="F553" s="1151"/>
    </row>
    <row r="554" spans="1:6" x14ac:dyDescent="0.25">
      <c r="A554" s="56" t="s">
        <v>3359</v>
      </c>
      <c r="B554" s="875" t="s">
        <v>3360</v>
      </c>
      <c r="C554" s="56" t="s">
        <v>25</v>
      </c>
      <c r="D554" s="56" t="s">
        <v>1518</v>
      </c>
      <c r="E554" s="1591"/>
      <c r="F554" s="1151"/>
    </row>
    <row r="555" spans="1:6" x14ac:dyDescent="0.25">
      <c r="A555" s="56" t="s">
        <v>3361</v>
      </c>
      <c r="B555" s="875" t="s">
        <v>3362</v>
      </c>
      <c r="C555" s="56" t="s">
        <v>25</v>
      </c>
      <c r="D555" s="56" t="s">
        <v>1518</v>
      </c>
      <c r="E555" s="1591"/>
      <c r="F555" s="1151"/>
    </row>
    <row r="556" spans="1:6" x14ac:dyDescent="0.25">
      <c r="A556" s="56" t="s">
        <v>3363</v>
      </c>
      <c r="B556" s="875" t="s">
        <v>3364</v>
      </c>
      <c r="C556" s="56" t="s">
        <v>25</v>
      </c>
      <c r="D556" s="56" t="s">
        <v>1518</v>
      </c>
      <c r="E556" s="1591"/>
      <c r="F556" s="1151"/>
    </row>
    <row r="557" spans="1:6" x14ac:dyDescent="0.25">
      <c r="A557" s="56" t="s">
        <v>3365</v>
      </c>
      <c r="B557" s="875" t="s">
        <v>3366</v>
      </c>
      <c r="C557" s="56" t="s">
        <v>25</v>
      </c>
      <c r="D557" s="56" t="s">
        <v>1518</v>
      </c>
      <c r="E557" s="1591"/>
      <c r="F557" s="1151"/>
    </row>
    <row r="558" spans="1:6" x14ac:dyDescent="0.25">
      <c r="A558" s="56" t="s">
        <v>3367</v>
      </c>
      <c r="B558" s="875" t="s">
        <v>3368</v>
      </c>
      <c r="C558" s="56" t="s">
        <v>25</v>
      </c>
      <c r="D558" s="56" t="s">
        <v>1518</v>
      </c>
      <c r="E558" s="1591"/>
      <c r="F558" s="1151"/>
    </row>
    <row r="559" spans="1:6" x14ac:dyDescent="0.25">
      <c r="A559" s="56" t="s">
        <v>3369</v>
      </c>
      <c r="B559" s="875" t="s">
        <v>3370</v>
      </c>
      <c r="C559" s="56" t="s">
        <v>25</v>
      </c>
      <c r="D559" s="56" t="s">
        <v>1518</v>
      </c>
      <c r="E559" s="1591"/>
      <c r="F559" s="1151"/>
    </row>
    <row r="560" spans="1:6" x14ac:dyDescent="0.25">
      <c r="A560" s="56" t="s">
        <v>3371</v>
      </c>
      <c r="B560" s="875" t="s">
        <v>3372</v>
      </c>
      <c r="C560" s="56" t="s">
        <v>25</v>
      </c>
      <c r="D560" s="56" t="s">
        <v>1518</v>
      </c>
      <c r="E560" s="1591"/>
      <c r="F560" s="1151"/>
    </row>
    <row r="561" spans="1:6" x14ac:dyDescent="0.25">
      <c r="A561" s="56" t="s">
        <v>3373</v>
      </c>
      <c r="B561" s="875" t="s">
        <v>3374</v>
      </c>
      <c r="C561" s="56" t="s">
        <v>25</v>
      </c>
      <c r="D561" s="56" t="s">
        <v>1518</v>
      </c>
      <c r="E561" s="1591"/>
      <c r="F561" s="1151"/>
    </row>
    <row r="562" spans="1:6" x14ac:dyDescent="0.25">
      <c r="A562" s="56" t="s">
        <v>3375</v>
      </c>
      <c r="B562" s="875" t="s">
        <v>3376</v>
      </c>
      <c r="C562" s="56" t="s">
        <v>25</v>
      </c>
      <c r="D562" s="56" t="s">
        <v>1518</v>
      </c>
      <c r="E562" s="1591"/>
      <c r="F562" s="1151"/>
    </row>
    <row r="563" spans="1:6" x14ac:dyDescent="0.25">
      <c r="A563" s="56" t="s">
        <v>3377</v>
      </c>
      <c r="B563" s="875" t="s">
        <v>3378</v>
      </c>
      <c r="C563" s="56" t="s">
        <v>25</v>
      </c>
      <c r="D563" s="56" t="s">
        <v>1518</v>
      </c>
      <c r="E563" s="1591"/>
      <c r="F563" s="1151"/>
    </row>
    <row r="564" spans="1:6" x14ac:dyDescent="0.25">
      <c r="A564" s="56" t="s">
        <v>3379</v>
      </c>
      <c r="B564" s="875" t="s">
        <v>3380</v>
      </c>
      <c r="C564" s="56" t="s">
        <v>25</v>
      </c>
      <c r="D564" s="56" t="s">
        <v>1518</v>
      </c>
      <c r="E564" s="1591"/>
      <c r="F564" s="1151"/>
    </row>
    <row r="565" spans="1:6" x14ac:dyDescent="0.25">
      <c r="A565" s="56" t="s">
        <v>3381</v>
      </c>
      <c r="B565" s="875" t="s">
        <v>3382</v>
      </c>
      <c r="C565" s="56" t="s">
        <v>25</v>
      </c>
      <c r="D565" s="56" t="s">
        <v>1518</v>
      </c>
      <c r="E565" s="1591"/>
      <c r="F565" s="1151"/>
    </row>
    <row r="566" spans="1:6" x14ac:dyDescent="0.25">
      <c r="A566" s="56" t="s">
        <v>3383</v>
      </c>
      <c r="B566" s="875" t="s">
        <v>3384</v>
      </c>
      <c r="C566" s="56" t="s">
        <v>25</v>
      </c>
      <c r="D566" s="56" t="s">
        <v>1518</v>
      </c>
      <c r="E566" s="1591"/>
      <c r="F566" s="1151"/>
    </row>
    <row r="567" spans="1:6" x14ac:dyDescent="0.25">
      <c r="A567" s="56" t="s">
        <v>3385</v>
      </c>
      <c r="B567" s="875" t="s">
        <v>3386</v>
      </c>
      <c r="C567" s="56" t="s">
        <v>25</v>
      </c>
      <c r="D567" s="56" t="s">
        <v>1518</v>
      </c>
      <c r="E567" s="1591"/>
      <c r="F567" s="1151"/>
    </row>
    <row r="568" spans="1:6" x14ac:dyDescent="0.25">
      <c r="A568" s="56" t="s">
        <v>3387</v>
      </c>
      <c r="B568" s="875" t="s">
        <v>3388</v>
      </c>
      <c r="C568" s="56" t="s">
        <v>25</v>
      </c>
      <c r="D568" s="56" t="s">
        <v>1518</v>
      </c>
      <c r="E568" s="1591"/>
      <c r="F568" s="1151"/>
    </row>
    <row r="569" spans="1:6" x14ac:dyDescent="0.25">
      <c r="A569" s="56" t="s">
        <v>3389</v>
      </c>
      <c r="B569" s="875" t="s">
        <v>3390</v>
      </c>
      <c r="C569" s="56" t="s">
        <v>25</v>
      </c>
      <c r="D569" s="56" t="s">
        <v>1518</v>
      </c>
      <c r="E569" s="1591"/>
      <c r="F569" s="1151"/>
    </row>
    <row r="570" spans="1:6" x14ac:dyDescent="0.25">
      <c r="A570" s="56" t="s">
        <v>7635</v>
      </c>
      <c r="B570" s="875" t="s">
        <v>7636</v>
      </c>
      <c r="C570" s="56" t="s">
        <v>25</v>
      </c>
      <c r="D570" s="56" t="s">
        <v>1518</v>
      </c>
      <c r="E570" s="1591"/>
      <c r="F570" s="1151"/>
    </row>
    <row r="571" spans="1:6" x14ac:dyDescent="0.25">
      <c r="A571" s="56" t="s">
        <v>3391</v>
      </c>
      <c r="B571" s="875" t="s">
        <v>3392</v>
      </c>
      <c r="C571" s="56" t="s">
        <v>25</v>
      </c>
      <c r="D571" s="56" t="s">
        <v>1518</v>
      </c>
      <c r="E571" s="1591"/>
      <c r="F571" s="1151"/>
    </row>
    <row r="572" spans="1:6" x14ac:dyDescent="0.25">
      <c r="A572" s="56" t="s">
        <v>3393</v>
      </c>
      <c r="B572" s="875" t="s">
        <v>3394</v>
      </c>
      <c r="C572" s="56" t="s">
        <v>25</v>
      </c>
      <c r="D572" s="56" t="s">
        <v>3107</v>
      </c>
      <c r="E572" s="1591"/>
      <c r="F572" s="1151"/>
    </row>
    <row r="573" spans="1:6" x14ac:dyDescent="0.25">
      <c r="A573" s="56" t="s">
        <v>3395</v>
      </c>
      <c r="B573" s="875" t="s">
        <v>3396</v>
      </c>
      <c r="C573" s="56" t="s">
        <v>25</v>
      </c>
      <c r="D573" s="56" t="s">
        <v>1518</v>
      </c>
      <c r="E573" s="1591"/>
      <c r="F573" s="1151"/>
    </row>
    <row r="574" spans="1:6" x14ac:dyDescent="0.25">
      <c r="A574" s="56" t="s">
        <v>3397</v>
      </c>
      <c r="B574" s="875" t="s">
        <v>3398</v>
      </c>
      <c r="C574" s="56" t="s">
        <v>25</v>
      </c>
      <c r="D574" s="56" t="s">
        <v>1518</v>
      </c>
      <c r="E574" s="1591"/>
      <c r="F574" s="1151"/>
    </row>
    <row r="575" spans="1:6" x14ac:dyDescent="0.25">
      <c r="A575" s="56" t="s">
        <v>3399</v>
      </c>
      <c r="B575" s="875" t="s">
        <v>3400</v>
      </c>
      <c r="C575" s="56" t="s">
        <v>25</v>
      </c>
      <c r="D575" s="56" t="s">
        <v>1518</v>
      </c>
      <c r="E575" s="1591"/>
      <c r="F575" s="1151"/>
    </row>
    <row r="576" spans="1:6" x14ac:dyDescent="0.25">
      <c r="A576" s="56" t="s">
        <v>3401</v>
      </c>
      <c r="B576" s="875" t="s">
        <v>3402</v>
      </c>
      <c r="C576" s="56" t="s">
        <v>25</v>
      </c>
      <c r="D576" s="56" t="s">
        <v>1518</v>
      </c>
      <c r="E576" s="1591"/>
      <c r="F576" s="1151"/>
    </row>
    <row r="577" spans="1:6" x14ac:dyDescent="0.25">
      <c r="A577" s="56" t="s">
        <v>3403</v>
      </c>
      <c r="B577" s="875" t="s">
        <v>3404</v>
      </c>
      <c r="C577" s="56" t="s">
        <v>25</v>
      </c>
      <c r="D577" s="56" t="s">
        <v>1518</v>
      </c>
      <c r="E577" s="1591"/>
      <c r="F577" s="1151"/>
    </row>
    <row r="578" spans="1:6" x14ac:dyDescent="0.25">
      <c r="A578" s="56" t="s">
        <v>3405</v>
      </c>
      <c r="B578" s="875" t="s">
        <v>3406</v>
      </c>
      <c r="C578" s="56" t="s">
        <v>25</v>
      </c>
      <c r="D578" s="56" t="s">
        <v>1518</v>
      </c>
      <c r="E578" s="1591"/>
      <c r="F578" s="1151"/>
    </row>
    <row r="579" spans="1:6" x14ac:dyDescent="0.25">
      <c r="A579" s="56" t="s">
        <v>3407</v>
      </c>
      <c r="B579" s="875" t="s">
        <v>3408</v>
      </c>
      <c r="C579" s="56" t="s">
        <v>25</v>
      </c>
      <c r="D579" s="56" t="s">
        <v>1518</v>
      </c>
      <c r="E579" s="1591"/>
      <c r="F579" s="1151"/>
    </row>
    <row r="580" spans="1:6" x14ac:dyDescent="0.25">
      <c r="A580" s="56" t="s">
        <v>3409</v>
      </c>
      <c r="B580" s="875" t="s">
        <v>3410</v>
      </c>
      <c r="C580" s="56" t="s">
        <v>25</v>
      </c>
      <c r="D580" s="56" t="s">
        <v>1518</v>
      </c>
      <c r="E580" s="1591"/>
      <c r="F580" s="1151"/>
    </row>
    <row r="581" spans="1:6" x14ac:dyDescent="0.25">
      <c r="A581" s="56" t="s">
        <v>3411</v>
      </c>
      <c r="B581" s="875" t="s">
        <v>3412</v>
      </c>
      <c r="C581" s="56" t="s">
        <v>25</v>
      </c>
      <c r="D581" s="56" t="s">
        <v>1518</v>
      </c>
      <c r="E581" s="1591"/>
      <c r="F581" s="1151"/>
    </row>
    <row r="582" spans="1:6" x14ac:dyDescent="0.25">
      <c r="A582" s="56" t="s">
        <v>3413</v>
      </c>
      <c r="B582" s="875" t="s">
        <v>7873</v>
      </c>
      <c r="C582" s="56" t="s">
        <v>25</v>
      </c>
      <c r="D582" s="56" t="s">
        <v>1518</v>
      </c>
      <c r="E582" s="1591"/>
      <c r="F582" s="1151"/>
    </row>
    <row r="583" spans="1:6" x14ac:dyDescent="0.25">
      <c r="A583" s="56" t="s">
        <v>3414</v>
      </c>
      <c r="B583" s="875" t="s">
        <v>3415</v>
      </c>
      <c r="C583" s="56" t="s">
        <v>25</v>
      </c>
      <c r="D583" s="56" t="s">
        <v>1518</v>
      </c>
      <c r="E583" s="1591"/>
      <c r="F583" s="1151"/>
    </row>
    <row r="584" spans="1:6" x14ac:dyDescent="0.25">
      <c r="A584" s="56" t="s">
        <v>3416</v>
      </c>
      <c r="B584" s="875" t="s">
        <v>3417</v>
      </c>
      <c r="C584" s="56" t="s">
        <v>25</v>
      </c>
      <c r="D584" s="56" t="s">
        <v>1518</v>
      </c>
      <c r="E584" s="1591"/>
      <c r="F584" s="1151"/>
    </row>
    <row r="585" spans="1:6" x14ac:dyDescent="0.25">
      <c r="A585" s="56" t="s">
        <v>6745</v>
      </c>
      <c r="B585" s="877" t="s">
        <v>6746</v>
      </c>
      <c r="C585" s="56" t="s">
        <v>25</v>
      </c>
      <c r="D585" s="56" t="s">
        <v>164</v>
      </c>
      <c r="E585" s="1591"/>
      <c r="F585" s="1151"/>
    </row>
    <row r="586" spans="1:6" x14ac:dyDescent="0.25">
      <c r="A586" s="56" t="s">
        <v>7637</v>
      </c>
      <c r="B586" s="875" t="s">
        <v>7638</v>
      </c>
      <c r="C586" s="56" t="s">
        <v>25</v>
      </c>
      <c r="D586" s="56" t="s">
        <v>1518</v>
      </c>
      <c r="E586" s="1591"/>
      <c r="F586" s="1151"/>
    </row>
    <row r="587" spans="1:6" x14ac:dyDescent="0.25">
      <c r="A587" s="56" t="s">
        <v>7639</v>
      </c>
      <c r="B587" s="875" t="s">
        <v>7640</v>
      </c>
      <c r="C587" s="56" t="s">
        <v>25</v>
      </c>
      <c r="D587" s="56" t="s">
        <v>1518</v>
      </c>
      <c r="E587" s="1591"/>
      <c r="F587" s="1151"/>
    </row>
    <row r="588" spans="1:6" x14ac:dyDescent="0.25">
      <c r="A588" s="56" t="s">
        <v>7641</v>
      </c>
      <c r="B588" s="875" t="s">
        <v>7642</v>
      </c>
      <c r="C588" s="56" t="s">
        <v>25</v>
      </c>
      <c r="D588" s="56" t="s">
        <v>1518</v>
      </c>
      <c r="E588" s="1591"/>
      <c r="F588" s="1151"/>
    </row>
    <row r="589" spans="1:6" x14ac:dyDescent="0.25">
      <c r="A589" s="56" t="s">
        <v>7643</v>
      </c>
      <c r="B589" s="875" t="s">
        <v>7644</v>
      </c>
      <c r="C589" s="56" t="s">
        <v>25</v>
      </c>
      <c r="D589" s="56" t="s">
        <v>1518</v>
      </c>
      <c r="E589" s="1591"/>
      <c r="F589" s="1151"/>
    </row>
    <row r="590" spans="1:6" x14ac:dyDescent="0.25">
      <c r="A590" s="56" t="s">
        <v>3418</v>
      </c>
      <c r="B590" s="875" t="s">
        <v>3419</v>
      </c>
      <c r="C590" s="56" t="s">
        <v>25</v>
      </c>
      <c r="D590" s="56" t="s">
        <v>1518</v>
      </c>
      <c r="E590" s="1591"/>
      <c r="F590" s="1151"/>
    </row>
    <row r="591" spans="1:6" x14ac:dyDescent="0.25">
      <c r="A591" s="56" t="s">
        <v>3420</v>
      </c>
      <c r="B591" s="875" t="s">
        <v>3421</v>
      </c>
      <c r="C591" s="56" t="s">
        <v>25</v>
      </c>
      <c r="D591" s="56" t="s">
        <v>1518</v>
      </c>
      <c r="E591" s="1591"/>
      <c r="F591" s="1151"/>
    </row>
    <row r="592" spans="1:6" x14ac:dyDescent="0.25">
      <c r="A592" s="56" t="s">
        <v>3422</v>
      </c>
      <c r="B592" s="875" t="s">
        <v>3423</v>
      </c>
      <c r="C592" s="56" t="s">
        <v>25</v>
      </c>
      <c r="D592" s="56" t="s">
        <v>1518</v>
      </c>
      <c r="E592" s="1591"/>
      <c r="F592" s="1151"/>
    </row>
    <row r="593" spans="1:6" x14ac:dyDescent="0.25">
      <c r="A593" s="56" t="s">
        <v>3424</v>
      </c>
      <c r="B593" s="875" t="s">
        <v>3425</v>
      </c>
      <c r="C593" s="56" t="s">
        <v>25</v>
      </c>
      <c r="D593" s="56" t="s">
        <v>1518</v>
      </c>
      <c r="E593" s="1591"/>
      <c r="F593" s="1151"/>
    </row>
    <row r="594" spans="1:6" x14ac:dyDescent="0.25">
      <c r="A594" s="56" t="s">
        <v>3426</v>
      </c>
      <c r="B594" s="875" t="s">
        <v>3427</v>
      </c>
      <c r="C594" s="56" t="s">
        <v>25</v>
      </c>
      <c r="D594" s="56" t="s">
        <v>1518</v>
      </c>
      <c r="E594" s="1591"/>
      <c r="F594" s="1151"/>
    </row>
    <row r="595" spans="1:6" x14ac:dyDescent="0.25">
      <c r="A595" s="56" t="s">
        <v>3428</v>
      </c>
      <c r="B595" s="875" t="s">
        <v>3429</v>
      </c>
      <c r="C595" s="56" t="s">
        <v>25</v>
      </c>
      <c r="D595" s="56" t="s">
        <v>1518</v>
      </c>
      <c r="E595" s="1591"/>
      <c r="F595" s="1151"/>
    </row>
    <row r="596" spans="1:6" x14ac:dyDescent="0.25">
      <c r="A596" s="56" t="s">
        <v>3430</v>
      </c>
      <c r="B596" s="875" t="s">
        <v>3431</v>
      </c>
      <c r="C596" s="56" t="s">
        <v>25</v>
      </c>
      <c r="D596" s="56" t="s">
        <v>1518</v>
      </c>
      <c r="E596" s="1591"/>
      <c r="F596" s="1151"/>
    </row>
    <row r="597" spans="1:6" x14ac:dyDescent="0.25">
      <c r="A597" s="56" t="s">
        <v>3432</v>
      </c>
      <c r="B597" s="875" t="s">
        <v>3433</v>
      </c>
      <c r="C597" s="56" t="s">
        <v>25</v>
      </c>
      <c r="D597" s="56" t="s">
        <v>1518</v>
      </c>
      <c r="E597" s="1591"/>
      <c r="F597" s="1151"/>
    </row>
    <row r="598" spans="1:6" x14ac:dyDescent="0.25">
      <c r="A598" s="56" t="s">
        <v>3434</v>
      </c>
      <c r="B598" s="875" t="s">
        <v>3435</v>
      </c>
      <c r="C598" s="56" t="s">
        <v>25</v>
      </c>
      <c r="D598" s="56" t="s">
        <v>1518</v>
      </c>
      <c r="E598" s="1591"/>
      <c r="F598" s="1151"/>
    </row>
    <row r="599" spans="1:6" x14ac:dyDescent="0.25">
      <c r="A599" s="56" t="s">
        <v>3436</v>
      </c>
      <c r="B599" s="875" t="s">
        <v>3437</v>
      </c>
      <c r="C599" s="56" t="s">
        <v>25</v>
      </c>
      <c r="D599" s="56" t="s">
        <v>1518</v>
      </c>
      <c r="E599" s="1591"/>
      <c r="F599" s="1151"/>
    </row>
    <row r="600" spans="1:6" x14ac:dyDescent="0.25">
      <c r="A600" s="56" t="s">
        <v>3438</v>
      </c>
      <c r="B600" s="875" t="s">
        <v>3439</v>
      </c>
      <c r="C600" s="56" t="s">
        <v>25</v>
      </c>
      <c r="D600" s="56" t="s">
        <v>1518</v>
      </c>
      <c r="E600" s="1591"/>
      <c r="F600" s="1151"/>
    </row>
    <row r="601" spans="1:6" x14ac:dyDescent="0.25">
      <c r="A601" s="56" t="s">
        <v>3440</v>
      </c>
      <c r="B601" s="875" t="s">
        <v>3441</v>
      </c>
      <c r="C601" s="56" t="s">
        <v>25</v>
      </c>
      <c r="D601" s="56" t="s">
        <v>1518</v>
      </c>
      <c r="E601" s="1591"/>
      <c r="F601" s="1151"/>
    </row>
    <row r="602" spans="1:6" x14ac:dyDescent="0.25">
      <c r="A602" s="56" t="s">
        <v>3442</v>
      </c>
      <c r="B602" s="875" t="s">
        <v>3443</v>
      </c>
      <c r="C602" s="56" t="s">
        <v>25</v>
      </c>
      <c r="D602" s="56" t="s">
        <v>1518</v>
      </c>
      <c r="E602" s="1591"/>
      <c r="F602" s="1151"/>
    </row>
    <row r="603" spans="1:6" x14ac:dyDescent="0.25">
      <c r="A603" s="56" t="s">
        <v>3444</v>
      </c>
      <c r="B603" s="875" t="s">
        <v>3445</v>
      </c>
      <c r="C603" s="56" t="s">
        <v>25</v>
      </c>
      <c r="D603" s="56" t="s">
        <v>1518</v>
      </c>
      <c r="E603" s="1591"/>
      <c r="F603" s="1151"/>
    </row>
    <row r="604" spans="1:6" x14ac:dyDescent="0.25">
      <c r="A604" s="56" t="s">
        <v>3446</v>
      </c>
      <c r="B604" s="875" t="s">
        <v>3447</v>
      </c>
      <c r="C604" s="56" t="s">
        <v>25</v>
      </c>
      <c r="D604" s="56" t="s">
        <v>1518</v>
      </c>
      <c r="E604" s="1591"/>
      <c r="F604" s="1151"/>
    </row>
    <row r="605" spans="1:6" x14ac:dyDescent="0.25">
      <c r="A605" s="56" t="s">
        <v>3448</v>
      </c>
      <c r="B605" s="875" t="s">
        <v>3449</v>
      </c>
      <c r="C605" s="56" t="s">
        <v>25</v>
      </c>
      <c r="D605" s="56" t="s">
        <v>1518</v>
      </c>
      <c r="E605" s="1591"/>
      <c r="F605" s="1151"/>
    </row>
    <row r="606" spans="1:6" x14ac:dyDescent="0.25">
      <c r="A606" s="56" t="s">
        <v>3450</v>
      </c>
      <c r="B606" s="875" t="s">
        <v>3451</v>
      </c>
      <c r="C606" s="56" t="s">
        <v>25</v>
      </c>
      <c r="D606" s="56" t="s">
        <v>1518</v>
      </c>
      <c r="E606" s="1591"/>
      <c r="F606" s="1151"/>
    </row>
    <row r="607" spans="1:6" x14ac:dyDescent="0.25">
      <c r="A607" s="56" t="s">
        <v>3452</v>
      </c>
      <c r="B607" s="875" t="s">
        <v>3453</v>
      </c>
      <c r="C607" s="56" t="s">
        <v>25</v>
      </c>
      <c r="D607" s="56" t="s">
        <v>1518</v>
      </c>
      <c r="E607" s="1591"/>
      <c r="F607" s="1151"/>
    </row>
    <row r="608" spans="1:6" x14ac:dyDescent="0.25">
      <c r="A608" s="56" t="s">
        <v>3454</v>
      </c>
      <c r="B608" s="875" t="s">
        <v>3455</v>
      </c>
      <c r="C608" s="56" t="s">
        <v>25</v>
      </c>
      <c r="D608" s="56" t="s">
        <v>1518</v>
      </c>
      <c r="E608" s="1591"/>
      <c r="F608" s="1151"/>
    </row>
    <row r="609" spans="1:6" x14ac:dyDescent="0.25">
      <c r="A609" s="56" t="s">
        <v>3456</v>
      </c>
      <c r="B609" s="875" t="s">
        <v>3457</v>
      </c>
      <c r="C609" s="56" t="s">
        <v>25</v>
      </c>
      <c r="D609" s="56" t="s">
        <v>1518</v>
      </c>
      <c r="E609" s="1591"/>
      <c r="F609" s="1151"/>
    </row>
    <row r="610" spans="1:6" x14ac:dyDescent="0.25">
      <c r="A610" s="56" t="s">
        <v>3458</v>
      </c>
      <c r="B610" s="875" t="s">
        <v>3459</v>
      </c>
      <c r="C610" s="56" t="s">
        <v>25</v>
      </c>
      <c r="D610" s="56" t="s">
        <v>1518</v>
      </c>
      <c r="E610" s="1591"/>
      <c r="F610" s="1151"/>
    </row>
    <row r="611" spans="1:6" x14ac:dyDescent="0.25">
      <c r="A611" s="56" t="s">
        <v>3460</v>
      </c>
      <c r="B611" s="875" t="s">
        <v>3461</v>
      </c>
      <c r="C611" s="56" t="s">
        <v>25</v>
      </c>
      <c r="D611" s="56" t="s">
        <v>1518</v>
      </c>
      <c r="E611" s="1591"/>
      <c r="F611" s="1151"/>
    </row>
    <row r="612" spans="1:6" x14ac:dyDescent="0.25">
      <c r="A612" s="56" t="s">
        <v>3462</v>
      </c>
      <c r="B612" s="875" t="s">
        <v>3463</v>
      </c>
      <c r="C612" s="56" t="s">
        <v>25</v>
      </c>
      <c r="D612" s="56" t="s">
        <v>1518</v>
      </c>
      <c r="E612" s="1591"/>
      <c r="F612" s="1151"/>
    </row>
    <row r="613" spans="1:6" x14ac:dyDescent="0.25">
      <c r="A613" s="56" t="s">
        <v>3464</v>
      </c>
      <c r="B613" s="875" t="s">
        <v>3465</v>
      </c>
      <c r="C613" s="56" t="s">
        <v>25</v>
      </c>
      <c r="D613" s="56" t="s">
        <v>1518</v>
      </c>
      <c r="E613" s="1591"/>
      <c r="F613" s="1151"/>
    </row>
    <row r="614" spans="1:6" x14ac:dyDescent="0.25">
      <c r="A614" s="56" t="s">
        <v>3466</v>
      </c>
      <c r="B614" s="875" t="s">
        <v>3467</v>
      </c>
      <c r="C614" s="56" t="s">
        <v>25</v>
      </c>
      <c r="D614" s="56" t="s">
        <v>1518</v>
      </c>
      <c r="E614" s="1591"/>
      <c r="F614" s="1151"/>
    </row>
    <row r="615" spans="1:6" x14ac:dyDescent="0.25">
      <c r="A615" s="56" t="s">
        <v>3468</v>
      </c>
      <c r="B615" s="875" t="s">
        <v>3469</v>
      </c>
      <c r="C615" s="56" t="s">
        <v>25</v>
      </c>
      <c r="D615" s="56" t="s">
        <v>1518</v>
      </c>
      <c r="E615" s="1591"/>
      <c r="F615" s="1151"/>
    </row>
    <row r="616" spans="1:6" x14ac:dyDescent="0.25">
      <c r="A616" s="56" t="s">
        <v>3470</v>
      </c>
      <c r="B616" s="875" t="s">
        <v>3471</v>
      </c>
      <c r="C616" s="56" t="s">
        <v>25</v>
      </c>
      <c r="D616" s="56" t="s">
        <v>1518</v>
      </c>
      <c r="E616" s="1591"/>
      <c r="F616" s="1151"/>
    </row>
    <row r="617" spans="1:6" x14ac:dyDescent="0.25">
      <c r="A617" s="56" t="s">
        <v>3472</v>
      </c>
      <c r="B617" s="875" t="s">
        <v>3473</v>
      </c>
      <c r="C617" s="56" t="s">
        <v>25</v>
      </c>
      <c r="D617" s="56" t="s">
        <v>1518</v>
      </c>
      <c r="E617" s="1591"/>
      <c r="F617" s="1151"/>
    </row>
    <row r="618" spans="1:6" x14ac:dyDescent="0.25">
      <c r="A618" s="56" t="s">
        <v>3474</v>
      </c>
      <c r="B618" s="875" t="s">
        <v>3475</v>
      </c>
      <c r="C618" s="56" t="s">
        <v>25</v>
      </c>
      <c r="D618" s="56" t="s">
        <v>1518</v>
      </c>
      <c r="E618" s="1591"/>
      <c r="F618" s="1151"/>
    </row>
    <row r="619" spans="1:6" x14ac:dyDescent="0.25">
      <c r="A619" s="56" t="s">
        <v>3476</v>
      </c>
      <c r="B619" s="875" t="s">
        <v>3477</v>
      </c>
      <c r="C619" s="56" t="s">
        <v>25</v>
      </c>
      <c r="D619" s="56" t="s">
        <v>1518</v>
      </c>
      <c r="E619" s="1591"/>
      <c r="F619" s="1151"/>
    </row>
    <row r="620" spans="1:6" x14ac:dyDescent="0.25">
      <c r="A620" s="56" t="s">
        <v>3478</v>
      </c>
      <c r="B620" s="875" t="s">
        <v>3479</v>
      </c>
      <c r="C620" s="56" t="s">
        <v>25</v>
      </c>
      <c r="D620" s="56" t="s">
        <v>1518</v>
      </c>
      <c r="E620" s="1591"/>
      <c r="F620" s="1151"/>
    </row>
    <row r="621" spans="1:6" x14ac:dyDescent="0.25">
      <c r="A621" s="56" t="s">
        <v>3480</v>
      </c>
      <c r="B621" s="875" t="s">
        <v>3481</v>
      </c>
      <c r="C621" s="56" t="s">
        <v>25</v>
      </c>
      <c r="D621" s="56" t="s">
        <v>1518</v>
      </c>
      <c r="E621" s="1591"/>
      <c r="F621" s="1151"/>
    </row>
    <row r="622" spans="1:6" x14ac:dyDescent="0.25">
      <c r="A622" s="56" t="s">
        <v>3482</v>
      </c>
      <c r="B622" s="875" t="s">
        <v>3483</v>
      </c>
      <c r="C622" s="56" t="s">
        <v>25</v>
      </c>
      <c r="D622" s="56" t="s">
        <v>1518</v>
      </c>
      <c r="E622" s="1591"/>
      <c r="F622" s="1151"/>
    </row>
    <row r="623" spans="1:6" x14ac:dyDescent="0.25">
      <c r="A623" s="56" t="s">
        <v>3484</v>
      </c>
      <c r="B623" s="875" t="s">
        <v>3485</v>
      </c>
      <c r="C623" s="56" t="s">
        <v>25</v>
      </c>
      <c r="D623" s="56" t="s">
        <v>1518</v>
      </c>
      <c r="E623" s="1591"/>
      <c r="F623" s="1151"/>
    </row>
    <row r="624" spans="1:6" x14ac:dyDescent="0.25">
      <c r="A624" s="56" t="s">
        <v>3486</v>
      </c>
      <c r="B624" s="875" t="s">
        <v>3487</v>
      </c>
      <c r="C624" s="56" t="s">
        <v>25</v>
      </c>
      <c r="D624" s="56" t="s">
        <v>1518</v>
      </c>
      <c r="E624" s="1591"/>
      <c r="F624" s="1151"/>
    </row>
    <row r="625" spans="1:6" x14ac:dyDescent="0.25">
      <c r="A625" s="56" t="s">
        <v>3488</v>
      </c>
      <c r="B625" s="875" t="s">
        <v>3489</v>
      </c>
      <c r="C625" s="56" t="s">
        <v>25</v>
      </c>
      <c r="D625" s="56" t="s">
        <v>1518</v>
      </c>
      <c r="E625" s="1591"/>
      <c r="F625" s="1151"/>
    </row>
    <row r="626" spans="1:6" x14ac:dyDescent="0.25">
      <c r="A626" s="56" t="s">
        <v>3490</v>
      </c>
      <c r="B626" s="875" t="s">
        <v>3491</v>
      </c>
      <c r="C626" s="56" t="s">
        <v>25</v>
      </c>
      <c r="D626" s="56" t="s">
        <v>1518</v>
      </c>
      <c r="E626" s="1591"/>
      <c r="F626" s="1151"/>
    </row>
    <row r="627" spans="1:6" x14ac:dyDescent="0.25">
      <c r="A627" s="56" t="s">
        <v>3492</v>
      </c>
      <c r="B627" s="875" t="s">
        <v>3493</v>
      </c>
      <c r="C627" s="56" t="s">
        <v>25</v>
      </c>
      <c r="D627" s="56" t="s">
        <v>1518</v>
      </c>
      <c r="E627" s="1591"/>
      <c r="F627" s="1151"/>
    </row>
    <row r="628" spans="1:6" x14ac:dyDescent="0.25">
      <c r="A628" s="56" t="s">
        <v>3494</v>
      </c>
      <c r="B628" s="875" t="s">
        <v>3495</v>
      </c>
      <c r="C628" s="56" t="s">
        <v>25</v>
      </c>
      <c r="D628" s="56" t="s">
        <v>1518</v>
      </c>
      <c r="E628" s="1591"/>
      <c r="F628" s="1151"/>
    </row>
    <row r="629" spans="1:6" x14ac:dyDescent="0.25">
      <c r="A629" s="56" t="s">
        <v>3496</v>
      </c>
      <c r="B629" s="875" t="s">
        <v>3497</v>
      </c>
      <c r="C629" s="56" t="s">
        <v>25</v>
      </c>
      <c r="D629" s="56" t="s">
        <v>1518</v>
      </c>
      <c r="E629" s="1591"/>
      <c r="F629" s="1151"/>
    </row>
    <row r="630" spans="1:6" x14ac:dyDescent="0.25">
      <c r="A630" s="56" t="s">
        <v>3498</v>
      </c>
      <c r="B630" s="875" t="s">
        <v>3499</v>
      </c>
      <c r="C630" s="56" t="s">
        <v>25</v>
      </c>
      <c r="D630" s="56" t="s">
        <v>1518</v>
      </c>
      <c r="E630" s="1591"/>
      <c r="F630" s="1151"/>
    </row>
    <row r="631" spans="1:6" x14ac:dyDescent="0.25">
      <c r="A631" s="56" t="s">
        <v>3500</v>
      </c>
      <c r="B631" s="875" t="s">
        <v>3501</v>
      </c>
      <c r="C631" s="56" t="s">
        <v>25</v>
      </c>
      <c r="D631" s="56" t="s">
        <v>1518</v>
      </c>
      <c r="E631" s="1591"/>
      <c r="F631" s="1151"/>
    </row>
    <row r="632" spans="1:6" x14ac:dyDescent="0.25">
      <c r="A632" s="56" t="s">
        <v>3502</v>
      </c>
      <c r="B632" s="875" t="s">
        <v>3503</v>
      </c>
      <c r="C632" s="56" t="s">
        <v>25</v>
      </c>
      <c r="D632" s="56" t="s">
        <v>1518</v>
      </c>
      <c r="E632" s="1591"/>
      <c r="F632" s="1151"/>
    </row>
    <row r="633" spans="1:6" x14ac:dyDescent="0.25">
      <c r="A633" s="56" t="s">
        <v>3504</v>
      </c>
      <c r="B633" s="875" t="s">
        <v>3505</v>
      </c>
      <c r="C633" s="56" t="s">
        <v>25</v>
      </c>
      <c r="D633" s="56" t="s">
        <v>1518</v>
      </c>
      <c r="E633" s="1591"/>
      <c r="F633" s="1151"/>
    </row>
    <row r="634" spans="1:6" x14ac:dyDescent="0.25">
      <c r="A634" s="56" t="s">
        <v>3506</v>
      </c>
      <c r="B634" s="875" t="s">
        <v>3507</v>
      </c>
      <c r="C634" s="56" t="s">
        <v>25</v>
      </c>
      <c r="D634" s="56" t="s">
        <v>1518</v>
      </c>
      <c r="E634" s="1591"/>
      <c r="F634" s="1151"/>
    </row>
    <row r="635" spans="1:6" x14ac:dyDescent="0.25">
      <c r="A635" s="56" t="s">
        <v>3508</v>
      </c>
      <c r="B635" s="875" t="s">
        <v>7874</v>
      </c>
      <c r="C635" s="56" t="s">
        <v>25</v>
      </c>
      <c r="D635" s="56" t="s">
        <v>1518</v>
      </c>
      <c r="E635" s="1591"/>
      <c r="F635" s="1151"/>
    </row>
    <row r="636" spans="1:6" x14ac:dyDescent="0.25">
      <c r="A636" s="56" t="s">
        <v>3509</v>
      </c>
      <c r="B636" s="875" t="s">
        <v>3510</v>
      </c>
      <c r="C636" s="56" t="s">
        <v>25</v>
      </c>
      <c r="D636" s="56" t="s">
        <v>1518</v>
      </c>
      <c r="E636" s="1591"/>
      <c r="F636" s="1151"/>
    </row>
    <row r="637" spans="1:6" x14ac:dyDescent="0.25">
      <c r="A637" s="56" t="s">
        <v>3511</v>
      </c>
      <c r="B637" s="875" t="s">
        <v>3512</v>
      </c>
      <c r="C637" s="56" t="s">
        <v>25</v>
      </c>
      <c r="D637" s="56" t="s">
        <v>1518</v>
      </c>
      <c r="E637" s="1591"/>
      <c r="F637" s="1151"/>
    </row>
    <row r="638" spans="1:6" x14ac:dyDescent="0.25">
      <c r="A638" s="56" t="s">
        <v>3513</v>
      </c>
      <c r="B638" s="875" t="s">
        <v>3514</v>
      </c>
      <c r="C638" s="56" t="s">
        <v>25</v>
      </c>
      <c r="D638" s="56" t="s">
        <v>1518</v>
      </c>
      <c r="E638" s="1591"/>
      <c r="F638" s="1151"/>
    </row>
    <row r="639" spans="1:6" x14ac:dyDescent="0.25">
      <c r="A639" s="56" t="s">
        <v>3515</v>
      </c>
      <c r="B639" s="875" t="s">
        <v>3516</v>
      </c>
      <c r="C639" s="56" t="s">
        <v>25</v>
      </c>
      <c r="D639" s="56" t="s">
        <v>1518</v>
      </c>
      <c r="E639" s="1591"/>
      <c r="F639" s="1151"/>
    </row>
    <row r="640" spans="1:6" x14ac:dyDescent="0.25">
      <c r="A640" s="56" t="s">
        <v>3517</v>
      </c>
      <c r="B640" s="875" t="s">
        <v>3518</v>
      </c>
      <c r="C640" s="56" t="s">
        <v>25</v>
      </c>
      <c r="D640" s="56" t="s">
        <v>1518</v>
      </c>
      <c r="E640" s="1591"/>
      <c r="F640" s="1151"/>
    </row>
    <row r="641" spans="1:6" x14ac:dyDescent="0.25">
      <c r="A641" s="56" t="s">
        <v>3519</v>
      </c>
      <c r="B641" s="875" t="s">
        <v>7875</v>
      </c>
      <c r="C641" s="56" t="s">
        <v>25</v>
      </c>
      <c r="D641" s="56" t="s">
        <v>1518</v>
      </c>
      <c r="E641" s="1591"/>
      <c r="F641" s="1151"/>
    </row>
    <row r="642" spans="1:6" x14ac:dyDescent="0.25">
      <c r="A642" s="56" t="s">
        <v>3520</v>
      </c>
      <c r="B642" s="875" t="s">
        <v>3521</v>
      </c>
      <c r="C642" s="56" t="s">
        <v>25</v>
      </c>
      <c r="D642" s="56" t="s">
        <v>1518</v>
      </c>
      <c r="E642" s="1591"/>
      <c r="F642" s="1151"/>
    </row>
    <row r="643" spans="1:6" x14ac:dyDescent="0.25">
      <c r="A643" s="56" t="s">
        <v>3522</v>
      </c>
      <c r="B643" s="875" t="s">
        <v>3523</v>
      </c>
      <c r="C643" s="56" t="s">
        <v>25</v>
      </c>
      <c r="D643" s="56" t="s">
        <v>1518</v>
      </c>
      <c r="E643" s="1591"/>
      <c r="F643" s="1151"/>
    </row>
    <row r="644" spans="1:6" x14ac:dyDescent="0.25">
      <c r="A644" s="56" t="s">
        <v>3524</v>
      </c>
      <c r="B644" s="875" t="s">
        <v>3525</v>
      </c>
      <c r="C644" s="56" t="s">
        <v>25</v>
      </c>
      <c r="D644" s="56" t="s">
        <v>1518</v>
      </c>
      <c r="E644" s="1591"/>
      <c r="F644" s="1151"/>
    </row>
    <row r="645" spans="1:6" x14ac:dyDescent="0.25">
      <c r="A645" s="56" t="s">
        <v>3526</v>
      </c>
      <c r="B645" s="875" t="s">
        <v>3527</v>
      </c>
      <c r="C645" s="56" t="s">
        <v>25</v>
      </c>
      <c r="D645" s="56" t="s">
        <v>1518</v>
      </c>
      <c r="E645" s="1591"/>
      <c r="F645" s="1151"/>
    </row>
    <row r="646" spans="1:6" x14ac:dyDescent="0.25">
      <c r="A646" s="56" t="s">
        <v>3528</v>
      </c>
      <c r="B646" s="875" t="s">
        <v>3529</v>
      </c>
      <c r="C646" s="56" t="s">
        <v>25</v>
      </c>
      <c r="D646" s="56" t="s">
        <v>1518</v>
      </c>
      <c r="E646" s="1591"/>
      <c r="F646" s="1151"/>
    </row>
    <row r="647" spans="1:6" x14ac:dyDescent="0.25">
      <c r="A647" s="56" t="s">
        <v>3530</v>
      </c>
      <c r="B647" s="875" t="s">
        <v>3531</v>
      </c>
      <c r="C647" s="56" t="s">
        <v>25</v>
      </c>
      <c r="D647" s="56" t="s">
        <v>3107</v>
      </c>
      <c r="E647" s="1591"/>
      <c r="F647" s="1151"/>
    </row>
    <row r="648" spans="1:6" x14ac:dyDescent="0.25">
      <c r="A648" s="56" t="s">
        <v>3532</v>
      </c>
      <c r="B648" s="875" t="s">
        <v>3533</v>
      </c>
      <c r="C648" s="56" t="s">
        <v>25</v>
      </c>
      <c r="D648" s="56" t="s">
        <v>3107</v>
      </c>
      <c r="E648" s="1591"/>
      <c r="F648" s="1151"/>
    </row>
    <row r="649" spans="1:6" x14ac:dyDescent="0.25">
      <c r="A649" s="56" t="s">
        <v>3534</v>
      </c>
      <c r="B649" s="875" t="s">
        <v>3535</v>
      </c>
      <c r="C649" s="56" t="s">
        <v>25</v>
      </c>
      <c r="D649" s="56" t="s">
        <v>3107</v>
      </c>
      <c r="E649" s="1591"/>
      <c r="F649" s="1151"/>
    </row>
    <row r="650" spans="1:6" x14ac:dyDescent="0.25">
      <c r="A650" s="56" t="s">
        <v>3536</v>
      </c>
      <c r="B650" s="875" t="s">
        <v>3537</v>
      </c>
      <c r="C650" s="56" t="s">
        <v>25</v>
      </c>
      <c r="D650" s="56" t="s">
        <v>3107</v>
      </c>
      <c r="E650" s="1591"/>
      <c r="F650" s="1151"/>
    </row>
    <row r="651" spans="1:6" x14ac:dyDescent="0.25">
      <c r="A651" s="56" t="s">
        <v>3538</v>
      </c>
      <c r="B651" s="875" t="s">
        <v>7876</v>
      </c>
      <c r="C651" s="56" t="s">
        <v>25</v>
      </c>
      <c r="D651" s="56" t="s">
        <v>3107</v>
      </c>
      <c r="E651" s="1591"/>
      <c r="F651" s="1151"/>
    </row>
    <row r="652" spans="1:6" x14ac:dyDescent="0.25">
      <c r="A652" s="56" t="s">
        <v>3539</v>
      </c>
      <c r="B652" s="875" t="s">
        <v>3540</v>
      </c>
      <c r="C652" s="56" t="s">
        <v>25</v>
      </c>
      <c r="D652" s="56" t="s">
        <v>3107</v>
      </c>
      <c r="E652" s="1591"/>
      <c r="F652" s="1151"/>
    </row>
    <row r="653" spans="1:6" x14ac:dyDescent="0.25">
      <c r="A653" s="56" t="s">
        <v>3541</v>
      </c>
      <c r="B653" s="875" t="s">
        <v>3542</v>
      </c>
      <c r="C653" s="56" t="s">
        <v>25</v>
      </c>
      <c r="D653" s="56" t="s">
        <v>3107</v>
      </c>
      <c r="E653" s="1591"/>
      <c r="F653" s="1151"/>
    </row>
    <row r="654" spans="1:6" x14ac:dyDescent="0.25">
      <c r="A654" s="56" t="s">
        <v>3543</v>
      </c>
      <c r="B654" s="875" t="s">
        <v>3544</v>
      </c>
      <c r="C654" s="56" t="s">
        <v>25</v>
      </c>
      <c r="D654" s="56" t="s">
        <v>3107</v>
      </c>
      <c r="E654" s="1591"/>
      <c r="F654" s="1151"/>
    </row>
    <row r="655" spans="1:6" x14ac:dyDescent="0.25">
      <c r="A655" s="56" t="s">
        <v>3545</v>
      </c>
      <c r="B655" s="875" t="s">
        <v>3546</v>
      </c>
      <c r="C655" s="56" t="s">
        <v>25</v>
      </c>
      <c r="D655" s="56" t="s">
        <v>3107</v>
      </c>
      <c r="E655" s="1591"/>
      <c r="F655" s="1151"/>
    </row>
    <row r="656" spans="1:6" x14ac:dyDescent="0.25">
      <c r="A656" s="56" t="s">
        <v>3547</v>
      </c>
      <c r="B656" s="875" t="s">
        <v>7877</v>
      </c>
      <c r="C656" s="56" t="s">
        <v>25</v>
      </c>
      <c r="D656" s="56" t="s">
        <v>3107</v>
      </c>
      <c r="E656" s="1591"/>
      <c r="F656" s="1151"/>
    </row>
    <row r="657" spans="1:6" x14ac:dyDescent="0.25">
      <c r="A657" s="56" t="s">
        <v>3548</v>
      </c>
      <c r="B657" s="875" t="s">
        <v>3549</v>
      </c>
      <c r="C657" s="56" t="s">
        <v>25</v>
      </c>
      <c r="D657" s="56" t="s">
        <v>3107</v>
      </c>
      <c r="E657" s="1591"/>
      <c r="F657" s="1151"/>
    </row>
    <row r="658" spans="1:6" x14ac:dyDescent="0.25">
      <c r="A658" s="56" t="s">
        <v>3550</v>
      </c>
      <c r="B658" s="875" t="s">
        <v>3551</v>
      </c>
      <c r="C658" s="56" t="s">
        <v>25</v>
      </c>
      <c r="D658" s="56" t="s">
        <v>3107</v>
      </c>
      <c r="E658" s="1591"/>
      <c r="F658" s="1151"/>
    </row>
    <row r="659" spans="1:6" x14ac:dyDescent="0.25">
      <c r="A659" s="56" t="s">
        <v>3552</v>
      </c>
      <c r="B659" s="875" t="s">
        <v>3553</v>
      </c>
      <c r="C659" s="56" t="s">
        <v>25</v>
      </c>
      <c r="D659" s="56" t="s">
        <v>3107</v>
      </c>
      <c r="E659" s="1591"/>
      <c r="F659" s="1151"/>
    </row>
    <row r="660" spans="1:6" x14ac:dyDescent="0.25">
      <c r="A660" s="56" t="s">
        <v>3554</v>
      </c>
      <c r="B660" s="875" t="s">
        <v>3555</v>
      </c>
      <c r="C660" s="56" t="s">
        <v>25</v>
      </c>
      <c r="D660" s="56" t="s">
        <v>3107</v>
      </c>
      <c r="E660" s="1591"/>
      <c r="F660" s="1151"/>
    </row>
    <row r="661" spans="1:6" x14ac:dyDescent="0.25">
      <c r="A661" s="56" t="s">
        <v>3556</v>
      </c>
      <c r="B661" s="875" t="s">
        <v>3557</v>
      </c>
      <c r="C661" s="56" t="s">
        <v>25</v>
      </c>
      <c r="D661" s="56" t="s">
        <v>3107</v>
      </c>
      <c r="E661" s="1591"/>
      <c r="F661" s="1151"/>
    </row>
    <row r="662" spans="1:6" x14ac:dyDescent="0.25">
      <c r="A662" s="56" t="s">
        <v>3558</v>
      </c>
      <c r="B662" s="875" t="s">
        <v>3559</v>
      </c>
      <c r="C662" s="56" t="s">
        <v>25</v>
      </c>
      <c r="D662" s="56" t="s">
        <v>3107</v>
      </c>
      <c r="E662" s="1591"/>
      <c r="F662" s="1151"/>
    </row>
    <row r="663" spans="1:6" x14ac:dyDescent="0.25">
      <c r="A663" s="56" t="s">
        <v>3560</v>
      </c>
      <c r="B663" s="875" t="s">
        <v>3561</v>
      </c>
      <c r="C663" s="56" t="s">
        <v>25</v>
      </c>
      <c r="D663" s="56" t="s">
        <v>3107</v>
      </c>
      <c r="E663" s="1591"/>
      <c r="F663" s="1151"/>
    </row>
    <row r="664" spans="1:6" x14ac:dyDescent="0.25">
      <c r="A664" s="56" t="s">
        <v>3562</v>
      </c>
      <c r="B664" s="875" t="s">
        <v>7878</v>
      </c>
      <c r="C664" s="56" t="s">
        <v>25</v>
      </c>
      <c r="D664" s="56" t="s">
        <v>3107</v>
      </c>
      <c r="E664" s="1591"/>
      <c r="F664" s="1151"/>
    </row>
    <row r="665" spans="1:6" x14ac:dyDescent="0.25">
      <c r="A665" s="56" t="s">
        <v>3563</v>
      </c>
      <c r="B665" s="875" t="s">
        <v>3564</v>
      </c>
      <c r="C665" s="56" t="s">
        <v>25</v>
      </c>
      <c r="D665" s="56" t="s">
        <v>3107</v>
      </c>
      <c r="E665" s="1591"/>
      <c r="F665" s="1151"/>
    </row>
    <row r="666" spans="1:6" x14ac:dyDescent="0.25">
      <c r="A666" s="56" t="s">
        <v>3565</v>
      </c>
      <c r="B666" s="875" t="s">
        <v>3566</v>
      </c>
      <c r="C666" s="56" t="s">
        <v>25</v>
      </c>
      <c r="D666" s="56" t="s">
        <v>3107</v>
      </c>
      <c r="E666" s="1591"/>
      <c r="F666" s="1151"/>
    </row>
    <row r="667" spans="1:6" x14ac:dyDescent="0.25">
      <c r="A667" s="56" t="s">
        <v>3567</v>
      </c>
      <c r="B667" s="875" t="s">
        <v>3568</v>
      </c>
      <c r="C667" s="56" t="s">
        <v>25</v>
      </c>
      <c r="D667" s="56" t="s">
        <v>3107</v>
      </c>
      <c r="E667" s="1591"/>
      <c r="F667" s="1151"/>
    </row>
    <row r="668" spans="1:6" x14ac:dyDescent="0.25">
      <c r="A668" s="56" t="s">
        <v>3569</v>
      </c>
      <c r="B668" s="875" t="s">
        <v>3570</v>
      </c>
      <c r="C668" s="56" t="s">
        <v>25</v>
      </c>
      <c r="D668" s="56" t="s">
        <v>3107</v>
      </c>
      <c r="E668" s="1591"/>
      <c r="F668" s="1151"/>
    </row>
    <row r="669" spans="1:6" x14ac:dyDescent="0.25">
      <c r="A669" s="56" t="s">
        <v>3571</v>
      </c>
      <c r="B669" s="875" t="s">
        <v>7879</v>
      </c>
      <c r="C669" s="56" t="s">
        <v>25</v>
      </c>
      <c r="D669" s="56" t="s">
        <v>3107</v>
      </c>
      <c r="E669" s="1591"/>
      <c r="F669" s="1151"/>
    </row>
    <row r="670" spans="1:6" x14ac:dyDescent="0.25">
      <c r="A670" s="56" t="s">
        <v>3572</v>
      </c>
      <c r="B670" s="875" t="s">
        <v>3573</v>
      </c>
      <c r="C670" s="56" t="s">
        <v>25</v>
      </c>
      <c r="D670" s="56" t="s">
        <v>3107</v>
      </c>
      <c r="E670" s="1591"/>
      <c r="F670" s="1151"/>
    </row>
    <row r="671" spans="1:6" x14ac:dyDescent="0.25">
      <c r="A671" s="56" t="s">
        <v>3574</v>
      </c>
      <c r="B671" s="875" t="s">
        <v>7880</v>
      </c>
      <c r="C671" s="56" t="s">
        <v>25</v>
      </c>
      <c r="D671" s="56" t="s">
        <v>3107</v>
      </c>
      <c r="E671" s="1591"/>
      <c r="F671" s="1151"/>
    </row>
    <row r="672" spans="1:6" x14ac:dyDescent="0.25">
      <c r="A672" s="56" t="s">
        <v>3575</v>
      </c>
      <c r="B672" s="875" t="s">
        <v>3576</v>
      </c>
      <c r="C672" s="56" t="s">
        <v>25</v>
      </c>
      <c r="D672" s="56" t="s">
        <v>3107</v>
      </c>
      <c r="E672" s="1591"/>
      <c r="F672" s="1151"/>
    </row>
    <row r="673" spans="1:6" x14ac:dyDescent="0.25">
      <c r="A673" s="56" t="s">
        <v>3577</v>
      </c>
      <c r="B673" s="875" t="s">
        <v>7881</v>
      </c>
      <c r="C673" s="56" t="s">
        <v>25</v>
      </c>
      <c r="D673" s="56" t="s">
        <v>3107</v>
      </c>
      <c r="E673" s="1591"/>
      <c r="F673" s="1151"/>
    </row>
    <row r="674" spans="1:6" x14ac:dyDescent="0.25">
      <c r="A674" s="56" t="s">
        <v>3578</v>
      </c>
      <c r="B674" s="875" t="s">
        <v>7882</v>
      </c>
      <c r="C674" s="56" t="s">
        <v>25</v>
      </c>
      <c r="D674" s="56" t="s">
        <v>3107</v>
      </c>
      <c r="E674" s="1591"/>
      <c r="F674" s="1151"/>
    </row>
    <row r="675" spans="1:6" x14ac:dyDescent="0.25">
      <c r="A675" s="56" t="s">
        <v>3579</v>
      </c>
      <c r="B675" s="875" t="s">
        <v>3580</v>
      </c>
      <c r="C675" s="56" t="s">
        <v>25</v>
      </c>
      <c r="D675" s="56" t="s">
        <v>3107</v>
      </c>
      <c r="E675" s="1591"/>
      <c r="F675" s="1151"/>
    </row>
    <row r="676" spans="1:6" x14ac:dyDescent="0.25">
      <c r="A676" s="56" t="s">
        <v>3581</v>
      </c>
      <c r="B676" s="875" t="s">
        <v>3582</v>
      </c>
      <c r="C676" s="56" t="s">
        <v>25</v>
      </c>
      <c r="D676" s="56" t="s">
        <v>3107</v>
      </c>
      <c r="E676" s="1591"/>
      <c r="F676" s="1151"/>
    </row>
    <row r="677" spans="1:6" x14ac:dyDescent="0.25">
      <c r="A677" s="56" t="s">
        <v>3583</v>
      </c>
      <c r="B677" s="875" t="s">
        <v>3584</v>
      </c>
      <c r="C677" s="56" t="s">
        <v>25</v>
      </c>
      <c r="D677" s="56" t="s">
        <v>3107</v>
      </c>
      <c r="E677" s="1591"/>
      <c r="F677" s="1151"/>
    </row>
    <row r="678" spans="1:6" x14ac:dyDescent="0.25">
      <c r="A678" s="56" t="s">
        <v>3585</v>
      </c>
      <c r="B678" s="875" t="s">
        <v>3586</v>
      </c>
      <c r="C678" s="56" t="s">
        <v>25</v>
      </c>
      <c r="D678" s="56" t="s">
        <v>3107</v>
      </c>
      <c r="E678" s="1591"/>
      <c r="F678" s="1151"/>
    </row>
    <row r="679" spans="1:6" x14ac:dyDescent="0.25">
      <c r="A679" s="56" t="s">
        <v>3587</v>
      </c>
      <c r="B679" s="875" t="s">
        <v>3588</v>
      </c>
      <c r="C679" s="56" t="s">
        <v>25</v>
      </c>
      <c r="D679" s="56" t="s">
        <v>3107</v>
      </c>
      <c r="E679" s="1591"/>
      <c r="F679" s="1151"/>
    </row>
    <row r="680" spans="1:6" x14ac:dyDescent="0.25">
      <c r="A680" s="56" t="s">
        <v>3589</v>
      </c>
      <c r="B680" s="875" t="s">
        <v>3590</v>
      </c>
      <c r="C680" s="56" t="s">
        <v>25</v>
      </c>
      <c r="D680" s="56" t="s">
        <v>3107</v>
      </c>
      <c r="E680" s="1591"/>
      <c r="F680" s="1151"/>
    </row>
    <row r="681" spans="1:6" x14ac:dyDescent="0.25">
      <c r="A681" s="56" t="s">
        <v>3591</v>
      </c>
      <c r="B681" s="875" t="s">
        <v>3592</v>
      </c>
      <c r="C681" s="56" t="s">
        <v>25</v>
      </c>
      <c r="D681" s="56" t="s">
        <v>3107</v>
      </c>
      <c r="E681" s="1591"/>
      <c r="F681" s="1151"/>
    </row>
    <row r="682" spans="1:6" x14ac:dyDescent="0.25">
      <c r="A682" s="56" t="s">
        <v>3593</v>
      </c>
      <c r="B682" s="875" t="s">
        <v>7883</v>
      </c>
      <c r="C682" s="56" t="s">
        <v>25</v>
      </c>
      <c r="D682" s="56" t="s">
        <v>3107</v>
      </c>
      <c r="E682" s="1591"/>
      <c r="F682" s="1151"/>
    </row>
    <row r="683" spans="1:6" x14ac:dyDescent="0.25">
      <c r="A683" s="56" t="s">
        <v>3594</v>
      </c>
      <c r="B683" s="875" t="s">
        <v>3595</v>
      </c>
      <c r="C683" s="56" t="s">
        <v>25</v>
      </c>
      <c r="D683" s="56" t="s">
        <v>3107</v>
      </c>
      <c r="E683" s="1591"/>
      <c r="F683" s="1151"/>
    </row>
    <row r="684" spans="1:6" x14ac:dyDescent="0.25">
      <c r="A684" s="56" t="s">
        <v>3596</v>
      </c>
      <c r="B684" s="875" t="s">
        <v>3597</v>
      </c>
      <c r="C684" s="56" t="s">
        <v>25</v>
      </c>
      <c r="D684" s="56" t="s">
        <v>3107</v>
      </c>
      <c r="E684" s="1591"/>
      <c r="F684" s="1151"/>
    </row>
    <row r="685" spans="1:6" x14ac:dyDescent="0.25">
      <c r="A685" s="56" t="s">
        <v>3598</v>
      </c>
      <c r="B685" s="875" t="s">
        <v>3599</v>
      </c>
      <c r="C685" s="56" t="s">
        <v>25</v>
      </c>
      <c r="D685" s="56" t="s">
        <v>3107</v>
      </c>
      <c r="E685" s="1591"/>
      <c r="F685" s="1151"/>
    </row>
    <row r="686" spans="1:6" x14ac:dyDescent="0.25">
      <c r="A686" s="56" t="s">
        <v>3600</v>
      </c>
      <c r="B686" s="875" t="s">
        <v>3601</v>
      </c>
      <c r="C686" s="56" t="s">
        <v>25</v>
      </c>
      <c r="D686" s="56" t="s">
        <v>3107</v>
      </c>
      <c r="E686" s="1591"/>
      <c r="F686" s="1151"/>
    </row>
    <row r="687" spans="1:6" x14ac:dyDescent="0.25">
      <c r="A687" s="56" t="s">
        <v>3602</v>
      </c>
      <c r="B687" s="875" t="s">
        <v>3603</v>
      </c>
      <c r="C687" s="56" t="s">
        <v>25</v>
      </c>
      <c r="D687" s="56" t="s">
        <v>3107</v>
      </c>
      <c r="E687" s="1591"/>
      <c r="F687" s="1151"/>
    </row>
    <row r="688" spans="1:6" x14ac:dyDescent="0.25">
      <c r="A688" s="56" t="s">
        <v>3604</v>
      </c>
      <c r="B688" s="875" t="s">
        <v>3605</v>
      </c>
      <c r="C688" s="56" t="s">
        <v>25</v>
      </c>
      <c r="D688" s="56" t="s">
        <v>1518</v>
      </c>
      <c r="E688" s="1591"/>
      <c r="F688" s="1151"/>
    </row>
    <row r="689" spans="1:6" x14ac:dyDescent="0.25">
      <c r="A689" s="56" t="s">
        <v>7645</v>
      </c>
      <c r="B689" s="875" t="s">
        <v>7646</v>
      </c>
      <c r="C689" s="56" t="s">
        <v>25</v>
      </c>
      <c r="D689" s="56" t="s">
        <v>1518</v>
      </c>
      <c r="E689" s="1591"/>
      <c r="F689" s="1151"/>
    </row>
    <row r="690" spans="1:6" x14ac:dyDescent="0.25">
      <c r="A690" s="56" t="s">
        <v>7647</v>
      </c>
      <c r="B690" s="875" t="s">
        <v>7648</v>
      </c>
      <c r="C690" s="56" t="s">
        <v>25</v>
      </c>
      <c r="D690" s="56" t="s">
        <v>1518</v>
      </c>
      <c r="E690" s="1591"/>
      <c r="F690" s="1151"/>
    </row>
    <row r="691" spans="1:6" x14ac:dyDescent="0.25">
      <c r="A691" s="56" t="s">
        <v>3606</v>
      </c>
      <c r="B691" s="875" t="s">
        <v>3607</v>
      </c>
      <c r="C691" s="56" t="s">
        <v>25</v>
      </c>
      <c r="D691" s="56" t="s">
        <v>1518</v>
      </c>
      <c r="E691" s="1591"/>
      <c r="F691" s="1151"/>
    </row>
    <row r="692" spans="1:6" x14ac:dyDescent="0.25">
      <c r="A692" s="56" t="s">
        <v>3608</v>
      </c>
      <c r="B692" s="875" t="s">
        <v>3609</v>
      </c>
      <c r="C692" s="56" t="s">
        <v>25</v>
      </c>
      <c r="D692" s="56" t="s">
        <v>1518</v>
      </c>
      <c r="E692" s="1591"/>
      <c r="F692" s="1151"/>
    </row>
    <row r="693" spans="1:6" x14ac:dyDescent="0.25">
      <c r="A693" s="56" t="s">
        <v>3610</v>
      </c>
      <c r="B693" s="875" t="s">
        <v>3611</v>
      </c>
      <c r="C693" s="56" t="s">
        <v>25</v>
      </c>
      <c r="D693" s="56" t="s">
        <v>1518</v>
      </c>
      <c r="E693" s="1591"/>
      <c r="F693" s="1151"/>
    </row>
    <row r="694" spans="1:6" x14ac:dyDescent="0.25">
      <c r="A694" s="56" t="s">
        <v>3612</v>
      </c>
      <c r="B694" s="875" t="s">
        <v>3613</v>
      </c>
      <c r="C694" s="56" t="s">
        <v>25</v>
      </c>
      <c r="D694" s="56" t="s">
        <v>1518</v>
      </c>
      <c r="E694" s="1591"/>
      <c r="F694" s="1151"/>
    </row>
    <row r="695" spans="1:6" x14ac:dyDescent="0.25">
      <c r="A695" s="56" t="s">
        <v>3614</v>
      </c>
      <c r="B695" s="875" t="s">
        <v>3615</v>
      </c>
      <c r="C695" s="56" t="s">
        <v>25</v>
      </c>
      <c r="D695" s="56" t="s">
        <v>1518</v>
      </c>
      <c r="E695" s="1591"/>
      <c r="F695" s="1151"/>
    </row>
    <row r="696" spans="1:6" x14ac:dyDescent="0.25">
      <c r="A696" s="56" t="s">
        <v>3616</v>
      </c>
      <c r="B696" s="875" t="s">
        <v>3617</v>
      </c>
      <c r="C696" s="56" t="s">
        <v>25</v>
      </c>
      <c r="D696" s="56" t="s">
        <v>1518</v>
      </c>
      <c r="E696" s="1591"/>
      <c r="F696" s="1151"/>
    </row>
    <row r="697" spans="1:6" x14ac:dyDescent="0.25">
      <c r="A697" s="56" t="s">
        <v>3618</v>
      </c>
      <c r="B697" s="875" t="s">
        <v>3619</v>
      </c>
      <c r="C697" s="56" t="s">
        <v>25</v>
      </c>
      <c r="D697" s="56" t="s">
        <v>1518</v>
      </c>
      <c r="E697" s="1591"/>
      <c r="F697" s="1151"/>
    </row>
    <row r="698" spans="1:6" x14ac:dyDescent="0.25">
      <c r="A698" s="56" t="s">
        <v>3620</v>
      </c>
      <c r="B698" s="875" t="s">
        <v>3621</v>
      </c>
      <c r="C698" s="56" t="s">
        <v>25</v>
      </c>
      <c r="D698" s="56" t="s">
        <v>1518</v>
      </c>
      <c r="E698" s="1591"/>
      <c r="F698" s="1151"/>
    </row>
    <row r="699" spans="1:6" x14ac:dyDescent="0.25">
      <c r="A699" s="56" t="s">
        <v>3622</v>
      </c>
      <c r="B699" s="875" t="s">
        <v>3623</v>
      </c>
      <c r="C699" s="56" t="s">
        <v>25</v>
      </c>
      <c r="D699" s="56" t="s">
        <v>1518</v>
      </c>
      <c r="E699" s="1591"/>
      <c r="F699" s="1151"/>
    </row>
    <row r="700" spans="1:6" x14ac:dyDescent="0.25">
      <c r="A700" s="56" t="s">
        <v>3624</v>
      </c>
      <c r="B700" s="875" t="s">
        <v>3625</v>
      </c>
      <c r="C700" s="56" t="s">
        <v>25</v>
      </c>
      <c r="D700" s="56" t="s">
        <v>1518</v>
      </c>
      <c r="E700" s="1591"/>
      <c r="F700" s="1151"/>
    </row>
    <row r="701" spans="1:6" x14ac:dyDescent="0.25">
      <c r="A701" s="56" t="s">
        <v>3626</v>
      </c>
      <c r="B701" s="875" t="s">
        <v>3627</v>
      </c>
      <c r="C701" s="56" t="s">
        <v>25</v>
      </c>
      <c r="D701" s="56" t="s">
        <v>1518</v>
      </c>
      <c r="E701" s="1591"/>
      <c r="F701" s="1151"/>
    </row>
    <row r="702" spans="1:6" x14ac:dyDescent="0.25">
      <c r="A702" s="56" t="s">
        <v>3628</v>
      </c>
      <c r="B702" s="875" t="s">
        <v>3629</v>
      </c>
      <c r="C702" s="56" t="s">
        <v>25</v>
      </c>
      <c r="D702" s="56" t="s">
        <v>1518</v>
      </c>
      <c r="E702" s="1591"/>
      <c r="F702" s="1151"/>
    </row>
    <row r="703" spans="1:6" x14ac:dyDescent="0.25">
      <c r="A703" s="56" t="s">
        <v>3630</v>
      </c>
      <c r="B703" s="875" t="s">
        <v>3631</v>
      </c>
      <c r="C703" s="56" t="s">
        <v>25</v>
      </c>
      <c r="D703" s="56" t="s">
        <v>1518</v>
      </c>
      <c r="E703" s="1591"/>
      <c r="F703" s="1151"/>
    </row>
    <row r="704" spans="1:6" x14ac:dyDescent="0.25">
      <c r="A704" s="56" t="s">
        <v>3632</v>
      </c>
      <c r="B704" s="875" t="s">
        <v>3633</v>
      </c>
      <c r="C704" s="56" t="s">
        <v>25</v>
      </c>
      <c r="D704" s="56" t="s">
        <v>1518</v>
      </c>
      <c r="E704" s="1591"/>
      <c r="F704" s="1151"/>
    </row>
    <row r="705" spans="1:6" x14ac:dyDescent="0.25">
      <c r="A705" s="56" t="s">
        <v>3634</v>
      </c>
      <c r="B705" s="875" t="s">
        <v>3635</v>
      </c>
      <c r="C705" s="56" t="s">
        <v>25</v>
      </c>
      <c r="D705" s="56" t="s">
        <v>1518</v>
      </c>
      <c r="E705" s="1591"/>
      <c r="F705" s="1151"/>
    </row>
    <row r="706" spans="1:6" x14ac:dyDescent="0.25">
      <c r="A706" s="56" t="s">
        <v>3636</v>
      </c>
      <c r="B706" s="875" t="s">
        <v>3637</v>
      </c>
      <c r="C706" s="56" t="s">
        <v>25</v>
      </c>
      <c r="D706" s="56" t="s">
        <v>1518</v>
      </c>
      <c r="E706" s="1591"/>
      <c r="F706" s="1151"/>
    </row>
    <row r="707" spans="1:6" x14ac:dyDescent="0.25">
      <c r="A707" s="56" t="s">
        <v>3638</v>
      </c>
      <c r="B707" s="875" t="s">
        <v>3639</v>
      </c>
      <c r="C707" s="56" t="s">
        <v>25</v>
      </c>
      <c r="D707" s="56" t="s">
        <v>1518</v>
      </c>
      <c r="E707" s="1591"/>
      <c r="F707" s="1151"/>
    </row>
    <row r="708" spans="1:6" x14ac:dyDescent="0.25">
      <c r="A708" s="56" t="s">
        <v>3640</v>
      </c>
      <c r="B708" s="875" t="s">
        <v>3641</v>
      </c>
      <c r="C708" s="56" t="s">
        <v>25</v>
      </c>
      <c r="D708" s="56" t="s">
        <v>1518</v>
      </c>
      <c r="E708" s="1591"/>
      <c r="F708" s="1151"/>
    </row>
    <row r="709" spans="1:6" x14ac:dyDescent="0.25">
      <c r="A709" s="56" t="s">
        <v>3642</v>
      </c>
      <c r="B709" s="875" t="s">
        <v>3643</v>
      </c>
      <c r="C709" s="56" t="s">
        <v>25</v>
      </c>
      <c r="D709" s="56" t="s">
        <v>1518</v>
      </c>
      <c r="E709" s="1591"/>
      <c r="F709" s="1151"/>
    </row>
    <row r="710" spans="1:6" x14ac:dyDescent="0.25">
      <c r="A710" s="56" t="s">
        <v>3644</v>
      </c>
      <c r="B710" s="875" t="s">
        <v>3645</v>
      </c>
      <c r="C710" s="56" t="s">
        <v>25</v>
      </c>
      <c r="D710" s="56" t="s">
        <v>1518</v>
      </c>
      <c r="E710" s="1591"/>
      <c r="F710" s="1151"/>
    </row>
    <row r="711" spans="1:6" x14ac:dyDescent="0.25">
      <c r="A711" s="56" t="s">
        <v>3646</v>
      </c>
      <c r="B711" s="875" t="s">
        <v>3647</v>
      </c>
      <c r="C711" s="56" t="s">
        <v>25</v>
      </c>
      <c r="D711" s="56" t="s">
        <v>1518</v>
      </c>
      <c r="E711" s="1591"/>
      <c r="F711" s="1151"/>
    </row>
    <row r="712" spans="1:6" x14ac:dyDescent="0.25">
      <c r="A712" s="56" t="s">
        <v>3648</v>
      </c>
      <c r="B712" s="875" t="s">
        <v>3649</v>
      </c>
      <c r="C712" s="56" t="s">
        <v>25</v>
      </c>
      <c r="D712" s="56" t="s">
        <v>1518</v>
      </c>
      <c r="E712" s="1591"/>
      <c r="F712" s="1151"/>
    </row>
    <row r="713" spans="1:6" x14ac:dyDescent="0.25">
      <c r="A713" s="56" t="s">
        <v>3650</v>
      </c>
      <c r="B713" s="875" t="s">
        <v>3651</v>
      </c>
      <c r="C713" s="56" t="s">
        <v>25</v>
      </c>
      <c r="D713" s="56" t="s">
        <v>1518</v>
      </c>
      <c r="E713" s="1591"/>
      <c r="F713" s="1151"/>
    </row>
    <row r="714" spans="1:6" x14ac:dyDescent="0.25">
      <c r="A714" s="56" t="s">
        <v>3652</v>
      </c>
      <c r="B714" s="875" t="s">
        <v>3653</v>
      </c>
      <c r="C714" s="56" t="s">
        <v>25</v>
      </c>
      <c r="D714" s="56" t="s">
        <v>1518</v>
      </c>
      <c r="E714" s="1591"/>
      <c r="F714" s="1151"/>
    </row>
    <row r="715" spans="1:6" x14ac:dyDescent="0.25">
      <c r="A715" s="56" t="s">
        <v>3654</v>
      </c>
      <c r="B715" s="875" t="s">
        <v>3655</v>
      </c>
      <c r="C715" s="56" t="s">
        <v>25</v>
      </c>
      <c r="D715" s="56" t="s">
        <v>1518</v>
      </c>
      <c r="E715" s="1591"/>
      <c r="F715" s="1151"/>
    </row>
    <row r="716" spans="1:6" x14ac:dyDescent="0.25">
      <c r="A716" s="56" t="s">
        <v>3656</v>
      </c>
      <c r="B716" s="875" t="s">
        <v>3657</v>
      </c>
      <c r="C716" s="56" t="s">
        <v>25</v>
      </c>
      <c r="D716" s="56" t="s">
        <v>1518</v>
      </c>
      <c r="E716" s="1591"/>
      <c r="F716" s="1151"/>
    </row>
    <row r="717" spans="1:6" x14ac:dyDescent="0.25">
      <c r="A717" s="56" t="s">
        <v>3658</v>
      </c>
      <c r="B717" s="876" t="s">
        <v>7649</v>
      </c>
      <c r="C717" s="56" t="s">
        <v>25</v>
      </c>
      <c r="D717" s="56" t="s">
        <v>3107</v>
      </c>
      <c r="E717" s="1591"/>
      <c r="F717" s="1151"/>
    </row>
    <row r="718" spans="1:6" x14ac:dyDescent="0.25">
      <c r="A718" s="56" t="s">
        <v>3659</v>
      </c>
      <c r="B718" s="875" t="s">
        <v>3660</v>
      </c>
      <c r="C718" s="56" t="s">
        <v>25</v>
      </c>
      <c r="D718" s="56" t="s">
        <v>3107</v>
      </c>
      <c r="E718" s="1591"/>
      <c r="F718" s="1151"/>
    </row>
    <row r="719" spans="1:6" x14ac:dyDescent="0.25">
      <c r="A719" s="56" t="s">
        <v>3661</v>
      </c>
      <c r="B719" s="875" t="s">
        <v>3662</v>
      </c>
      <c r="C719" s="56" t="s">
        <v>25</v>
      </c>
      <c r="D719" s="56" t="s">
        <v>3107</v>
      </c>
      <c r="E719" s="1591"/>
      <c r="F719" s="1151"/>
    </row>
    <row r="720" spans="1:6" x14ac:dyDescent="0.25">
      <c r="A720" s="56" t="s">
        <v>3663</v>
      </c>
      <c r="B720" s="875" t="s">
        <v>7884</v>
      </c>
      <c r="C720" s="56" t="s">
        <v>25</v>
      </c>
      <c r="D720" s="56" t="s">
        <v>3107</v>
      </c>
      <c r="E720" s="1591"/>
      <c r="F720" s="1151"/>
    </row>
    <row r="721" spans="1:6" x14ac:dyDescent="0.25">
      <c r="A721" s="56" t="s">
        <v>3664</v>
      </c>
      <c r="B721" s="875" t="s">
        <v>3665</v>
      </c>
      <c r="C721" s="56" t="s">
        <v>25</v>
      </c>
      <c r="D721" s="56" t="s">
        <v>3107</v>
      </c>
      <c r="E721" s="1591"/>
      <c r="F721" s="1151"/>
    </row>
    <row r="722" spans="1:6" x14ac:dyDescent="0.25">
      <c r="A722" s="56" t="s">
        <v>3666</v>
      </c>
      <c r="B722" s="875" t="s">
        <v>7885</v>
      </c>
      <c r="C722" s="56" t="s">
        <v>25</v>
      </c>
      <c r="D722" s="56" t="s">
        <v>3107</v>
      </c>
      <c r="E722" s="1591"/>
      <c r="F722" s="1151"/>
    </row>
    <row r="723" spans="1:6" x14ac:dyDescent="0.25">
      <c r="A723" s="56" t="s">
        <v>3667</v>
      </c>
      <c r="B723" s="875" t="s">
        <v>3668</v>
      </c>
      <c r="C723" s="56" t="s">
        <v>25</v>
      </c>
      <c r="D723" s="56" t="s">
        <v>3107</v>
      </c>
      <c r="E723" s="1591"/>
      <c r="F723" s="1151"/>
    </row>
    <row r="724" spans="1:6" x14ac:dyDescent="0.25">
      <c r="A724" s="56" t="s">
        <v>3669</v>
      </c>
      <c r="B724" s="875" t="s">
        <v>3670</v>
      </c>
      <c r="C724" s="56" t="s">
        <v>25</v>
      </c>
      <c r="D724" s="56" t="s">
        <v>3107</v>
      </c>
      <c r="E724" s="1591"/>
      <c r="F724" s="1151"/>
    </row>
    <row r="725" spans="1:6" x14ac:dyDescent="0.25">
      <c r="A725" s="56" t="s">
        <v>3671</v>
      </c>
      <c r="B725" s="875" t="s">
        <v>3672</v>
      </c>
      <c r="C725" s="56" t="s">
        <v>25</v>
      </c>
      <c r="D725" s="56" t="s">
        <v>3107</v>
      </c>
      <c r="E725" s="1591"/>
      <c r="F725" s="1151"/>
    </row>
    <row r="726" spans="1:6" x14ac:dyDescent="0.25">
      <c r="A726" s="56" t="s">
        <v>3673</v>
      </c>
      <c r="B726" s="875" t="s">
        <v>3674</v>
      </c>
      <c r="C726" s="56" t="s">
        <v>25</v>
      </c>
      <c r="D726" s="56" t="s">
        <v>3107</v>
      </c>
      <c r="E726" s="1591"/>
      <c r="F726" s="1151"/>
    </row>
    <row r="727" spans="1:6" x14ac:dyDescent="0.25">
      <c r="A727" s="56" t="s">
        <v>3675</v>
      </c>
      <c r="B727" s="875" t="s">
        <v>3676</v>
      </c>
      <c r="C727" s="56" t="s">
        <v>25</v>
      </c>
      <c r="D727" s="56" t="s">
        <v>3107</v>
      </c>
      <c r="E727" s="1591"/>
      <c r="F727" s="1151"/>
    </row>
    <row r="728" spans="1:6" x14ac:dyDescent="0.25">
      <c r="A728" s="56" t="s">
        <v>3677</v>
      </c>
      <c r="B728" s="875" t="s">
        <v>3678</v>
      </c>
      <c r="C728" s="56" t="s">
        <v>25</v>
      </c>
      <c r="D728" s="56" t="s">
        <v>3107</v>
      </c>
      <c r="E728" s="1591"/>
      <c r="F728" s="1151"/>
    </row>
    <row r="729" spans="1:6" x14ac:dyDescent="0.25">
      <c r="A729" s="56" t="s">
        <v>3679</v>
      </c>
      <c r="B729" s="875" t="s">
        <v>3680</v>
      </c>
      <c r="C729" s="56" t="s">
        <v>25</v>
      </c>
      <c r="D729" s="56" t="s">
        <v>3107</v>
      </c>
      <c r="E729" s="1591"/>
      <c r="F729" s="1151"/>
    </row>
    <row r="730" spans="1:6" x14ac:dyDescent="0.25">
      <c r="A730" s="56" t="s">
        <v>3681</v>
      </c>
      <c r="B730" s="875" t="s">
        <v>3682</v>
      </c>
      <c r="C730" s="56" t="s">
        <v>25</v>
      </c>
      <c r="D730" s="56" t="s">
        <v>3107</v>
      </c>
      <c r="E730" s="1591"/>
      <c r="F730" s="1151"/>
    </row>
    <row r="731" spans="1:6" x14ac:dyDescent="0.25">
      <c r="A731" s="56" t="s">
        <v>3683</v>
      </c>
      <c r="B731" s="875" t="s">
        <v>3684</v>
      </c>
      <c r="C731" s="56" t="s">
        <v>25</v>
      </c>
      <c r="D731" s="56" t="s">
        <v>3107</v>
      </c>
      <c r="E731" s="1591"/>
      <c r="F731" s="1151"/>
    </row>
    <row r="732" spans="1:6" x14ac:dyDescent="0.25">
      <c r="A732" s="56" t="s">
        <v>3685</v>
      </c>
      <c r="B732" s="875" t="s">
        <v>3686</v>
      </c>
      <c r="C732" s="56" t="s">
        <v>25</v>
      </c>
      <c r="D732" s="56" t="s">
        <v>3107</v>
      </c>
      <c r="E732" s="1591"/>
      <c r="F732" s="1151"/>
    </row>
    <row r="733" spans="1:6" x14ac:dyDescent="0.25">
      <c r="A733" s="56" t="s">
        <v>3687</v>
      </c>
      <c r="B733" s="875" t="s">
        <v>3688</v>
      </c>
      <c r="C733" s="56" t="s">
        <v>25</v>
      </c>
      <c r="D733" s="56" t="s">
        <v>3107</v>
      </c>
      <c r="E733" s="1591"/>
      <c r="F733" s="1151"/>
    </row>
    <row r="734" spans="1:6" x14ac:dyDescent="0.25">
      <c r="A734" s="56" t="s">
        <v>3689</v>
      </c>
      <c r="B734" s="875" t="s">
        <v>3690</v>
      </c>
      <c r="C734" s="56" t="s">
        <v>25</v>
      </c>
      <c r="D734" s="56" t="s">
        <v>3107</v>
      </c>
      <c r="E734" s="1591"/>
      <c r="F734" s="1151"/>
    </row>
    <row r="735" spans="1:6" x14ac:dyDescent="0.25">
      <c r="A735" s="56" t="s">
        <v>3691</v>
      </c>
      <c r="B735" s="875" t="s">
        <v>3692</v>
      </c>
      <c r="C735" s="56" t="s">
        <v>25</v>
      </c>
      <c r="D735" s="56" t="s">
        <v>3107</v>
      </c>
      <c r="E735" s="1591"/>
      <c r="F735" s="1151"/>
    </row>
    <row r="736" spans="1:6" x14ac:dyDescent="0.25">
      <c r="A736" s="56" t="s">
        <v>3693</v>
      </c>
      <c r="B736" s="875" t="s">
        <v>3694</v>
      </c>
      <c r="C736" s="56" t="s">
        <v>25</v>
      </c>
      <c r="D736" s="56" t="s">
        <v>3107</v>
      </c>
      <c r="E736" s="1591"/>
      <c r="F736" s="1151"/>
    </row>
    <row r="737" spans="1:6" x14ac:dyDescent="0.25">
      <c r="A737" s="56" t="s">
        <v>3695</v>
      </c>
      <c r="B737" s="875" t="s">
        <v>3696</v>
      </c>
      <c r="C737" s="56" t="s">
        <v>25</v>
      </c>
      <c r="D737" s="56" t="s">
        <v>3107</v>
      </c>
      <c r="E737" s="1591"/>
      <c r="F737" s="1151"/>
    </row>
    <row r="738" spans="1:6" x14ac:dyDescent="0.25">
      <c r="A738" s="56" t="s">
        <v>3697</v>
      </c>
      <c r="B738" s="875" t="s">
        <v>3698</v>
      </c>
      <c r="C738" s="56" t="s">
        <v>25</v>
      </c>
      <c r="D738" s="56" t="s">
        <v>3107</v>
      </c>
      <c r="E738" s="1591"/>
      <c r="F738" s="1151"/>
    </row>
    <row r="739" spans="1:6" x14ac:dyDescent="0.25">
      <c r="A739" s="56" t="s">
        <v>3699</v>
      </c>
      <c r="B739" s="875" t="s">
        <v>3700</v>
      </c>
      <c r="C739" s="56" t="s">
        <v>25</v>
      </c>
      <c r="D739" s="56" t="s">
        <v>3107</v>
      </c>
      <c r="E739" s="1591"/>
      <c r="F739" s="1151"/>
    </row>
    <row r="740" spans="1:6" x14ac:dyDescent="0.25">
      <c r="A740" s="56" t="s">
        <v>3701</v>
      </c>
      <c r="B740" s="875" t="s">
        <v>3702</v>
      </c>
      <c r="C740" s="56" t="s">
        <v>25</v>
      </c>
      <c r="D740" s="56" t="s">
        <v>3107</v>
      </c>
      <c r="E740" s="1591"/>
      <c r="F740" s="1151"/>
    </row>
    <row r="741" spans="1:6" x14ac:dyDescent="0.25">
      <c r="A741" s="56" t="s">
        <v>3703</v>
      </c>
      <c r="B741" s="875" t="s">
        <v>3704</v>
      </c>
      <c r="C741" s="56" t="s">
        <v>25</v>
      </c>
      <c r="D741" s="56" t="s">
        <v>3107</v>
      </c>
      <c r="E741" s="1591"/>
      <c r="F741" s="1151"/>
    </row>
    <row r="742" spans="1:6" x14ac:dyDescent="0.25">
      <c r="A742" s="56" t="s">
        <v>3705</v>
      </c>
      <c r="B742" s="875" t="s">
        <v>3706</v>
      </c>
      <c r="C742" s="56" t="s">
        <v>25</v>
      </c>
      <c r="D742" s="56" t="s">
        <v>3107</v>
      </c>
      <c r="E742" s="1591"/>
      <c r="F742" s="1151"/>
    </row>
    <row r="743" spans="1:6" x14ac:dyDescent="0.25">
      <c r="A743" s="56" t="s">
        <v>3707</v>
      </c>
      <c r="B743" s="875" t="s">
        <v>3708</v>
      </c>
      <c r="C743" s="56" t="s">
        <v>25</v>
      </c>
      <c r="D743" s="56" t="s">
        <v>3107</v>
      </c>
      <c r="E743" s="1591"/>
      <c r="F743" s="1151"/>
    </row>
    <row r="744" spans="1:6" x14ac:dyDescent="0.25">
      <c r="A744" s="56" t="s">
        <v>3709</v>
      </c>
      <c r="B744" s="875" t="s">
        <v>3710</v>
      </c>
      <c r="C744" s="56" t="s">
        <v>25</v>
      </c>
      <c r="D744" s="56" t="s">
        <v>3107</v>
      </c>
      <c r="E744" s="1591"/>
      <c r="F744" s="1151"/>
    </row>
    <row r="745" spans="1:6" x14ac:dyDescent="0.25">
      <c r="A745" s="56" t="s">
        <v>3711</v>
      </c>
      <c r="B745" s="875" t="s">
        <v>3712</v>
      </c>
      <c r="C745" s="56" t="s">
        <v>25</v>
      </c>
      <c r="D745" s="56" t="s">
        <v>3107</v>
      </c>
      <c r="E745" s="1591"/>
      <c r="F745" s="1151"/>
    </row>
    <row r="746" spans="1:6" x14ac:dyDescent="0.25">
      <c r="A746" s="56" t="s">
        <v>3713</v>
      </c>
      <c r="B746" s="875" t="s">
        <v>3714</v>
      </c>
      <c r="C746" s="56" t="s">
        <v>25</v>
      </c>
      <c r="D746" s="56" t="s">
        <v>3107</v>
      </c>
      <c r="E746" s="1591"/>
      <c r="F746" s="1151"/>
    </row>
    <row r="747" spans="1:6" x14ac:dyDescent="0.25">
      <c r="A747" s="56" t="s">
        <v>3715</v>
      </c>
      <c r="B747" s="875" t="s">
        <v>3716</v>
      </c>
      <c r="C747" s="56" t="s">
        <v>25</v>
      </c>
      <c r="D747" s="56" t="s">
        <v>3107</v>
      </c>
      <c r="E747" s="1591"/>
      <c r="F747" s="1151"/>
    </row>
    <row r="748" spans="1:6" x14ac:dyDescent="0.25">
      <c r="A748" s="56" t="s">
        <v>3717</v>
      </c>
      <c r="B748" s="875" t="s">
        <v>3718</v>
      </c>
      <c r="C748" s="56" t="s">
        <v>25</v>
      </c>
      <c r="D748" s="56" t="s">
        <v>3107</v>
      </c>
      <c r="E748" s="1591"/>
      <c r="F748" s="1151"/>
    </row>
    <row r="749" spans="1:6" x14ac:dyDescent="0.25">
      <c r="A749" s="56" t="s">
        <v>3719</v>
      </c>
      <c r="B749" s="875" t="s">
        <v>3720</v>
      </c>
      <c r="C749" s="56" t="s">
        <v>25</v>
      </c>
      <c r="D749" s="56" t="s">
        <v>3107</v>
      </c>
      <c r="E749" s="1591"/>
      <c r="F749" s="1151"/>
    </row>
    <row r="750" spans="1:6" x14ac:dyDescent="0.25">
      <c r="A750" s="56" t="s">
        <v>3721</v>
      </c>
      <c r="B750" s="875" t="s">
        <v>3722</v>
      </c>
      <c r="C750" s="56" t="s">
        <v>25</v>
      </c>
      <c r="D750" s="56" t="s">
        <v>3107</v>
      </c>
      <c r="E750" s="1591"/>
      <c r="F750" s="1151"/>
    </row>
    <row r="751" spans="1:6" x14ac:dyDescent="0.25">
      <c r="A751" s="56" t="s">
        <v>3723</v>
      </c>
      <c r="B751" s="875" t="s">
        <v>3724</v>
      </c>
      <c r="C751" s="56" t="s">
        <v>25</v>
      </c>
      <c r="D751" s="56" t="s">
        <v>3107</v>
      </c>
      <c r="E751" s="1591"/>
      <c r="F751" s="1151"/>
    </row>
    <row r="752" spans="1:6" x14ac:dyDescent="0.25">
      <c r="A752" s="56" t="s">
        <v>3725</v>
      </c>
      <c r="B752" s="875" t="s">
        <v>7886</v>
      </c>
      <c r="C752" s="56" t="s">
        <v>25</v>
      </c>
      <c r="D752" s="56" t="s">
        <v>3107</v>
      </c>
      <c r="E752" s="1591"/>
      <c r="F752" s="1151"/>
    </row>
    <row r="753" spans="1:6" x14ac:dyDescent="0.25">
      <c r="A753" s="56" t="s">
        <v>3726</v>
      </c>
      <c r="B753" s="875" t="s">
        <v>3727</v>
      </c>
      <c r="C753" s="56" t="s">
        <v>25</v>
      </c>
      <c r="D753" s="56" t="s">
        <v>3107</v>
      </c>
      <c r="E753" s="1591"/>
      <c r="F753" s="1151"/>
    </row>
    <row r="754" spans="1:6" x14ac:dyDescent="0.25">
      <c r="A754" s="56" t="s">
        <v>3728</v>
      </c>
      <c r="B754" s="875" t="s">
        <v>3729</v>
      </c>
      <c r="C754" s="56" t="s">
        <v>25</v>
      </c>
      <c r="D754" s="56" t="s">
        <v>3107</v>
      </c>
      <c r="E754" s="1591"/>
      <c r="F754" s="1151"/>
    </row>
    <row r="755" spans="1:6" x14ac:dyDescent="0.25">
      <c r="A755" s="56" t="s">
        <v>3730</v>
      </c>
      <c r="B755" s="875" t="s">
        <v>3731</v>
      </c>
      <c r="C755" s="56" t="s">
        <v>25</v>
      </c>
      <c r="D755" s="56" t="s">
        <v>3107</v>
      </c>
      <c r="E755" s="1591"/>
      <c r="F755" s="1151"/>
    </row>
    <row r="756" spans="1:6" x14ac:dyDescent="0.25">
      <c r="A756" s="56" t="s">
        <v>3732</v>
      </c>
      <c r="B756" s="875" t="s">
        <v>3733</v>
      </c>
      <c r="C756" s="56" t="s">
        <v>25</v>
      </c>
      <c r="D756" s="56" t="s">
        <v>3107</v>
      </c>
      <c r="E756" s="1591"/>
      <c r="F756" s="1151"/>
    </row>
    <row r="757" spans="1:6" x14ac:dyDescent="0.25">
      <c r="A757" s="56" t="s">
        <v>3734</v>
      </c>
      <c r="B757" s="875" t="s">
        <v>3735</v>
      </c>
      <c r="C757" s="56" t="s">
        <v>25</v>
      </c>
      <c r="D757" s="56" t="s">
        <v>3107</v>
      </c>
      <c r="E757" s="1591"/>
      <c r="F757" s="1151"/>
    </row>
    <row r="758" spans="1:6" x14ac:dyDescent="0.25">
      <c r="A758" s="56" t="s">
        <v>3736</v>
      </c>
      <c r="B758" s="875" t="s">
        <v>3737</v>
      </c>
      <c r="C758" s="56" t="s">
        <v>25</v>
      </c>
      <c r="D758" s="56" t="s">
        <v>3107</v>
      </c>
      <c r="E758" s="1591"/>
      <c r="F758" s="1151"/>
    </row>
    <row r="759" spans="1:6" x14ac:dyDescent="0.25">
      <c r="A759" s="56" t="s">
        <v>3738</v>
      </c>
      <c r="B759" s="875" t="s">
        <v>3739</v>
      </c>
      <c r="C759" s="56" t="s">
        <v>25</v>
      </c>
      <c r="D759" s="56" t="s">
        <v>3107</v>
      </c>
      <c r="E759" s="1591"/>
      <c r="F759" s="1151"/>
    </row>
    <row r="760" spans="1:6" x14ac:dyDescent="0.25">
      <c r="A760" s="56" t="s">
        <v>3740</v>
      </c>
      <c r="B760" s="875" t="s">
        <v>3741</v>
      </c>
      <c r="C760" s="56" t="s">
        <v>25</v>
      </c>
      <c r="D760" s="56" t="s">
        <v>3107</v>
      </c>
      <c r="E760" s="1591"/>
      <c r="F760" s="1151"/>
    </row>
    <row r="761" spans="1:6" x14ac:dyDescent="0.25">
      <c r="A761" s="56" t="s">
        <v>3742</v>
      </c>
      <c r="B761" s="875" t="s">
        <v>3743</v>
      </c>
      <c r="C761" s="56" t="s">
        <v>25</v>
      </c>
      <c r="D761" s="56" t="s">
        <v>3107</v>
      </c>
      <c r="E761" s="1591"/>
      <c r="F761" s="1151"/>
    </row>
    <row r="762" spans="1:6" x14ac:dyDescent="0.25">
      <c r="A762" s="56" t="s">
        <v>7650</v>
      </c>
      <c r="B762" s="875" t="s">
        <v>7651</v>
      </c>
      <c r="C762" s="56" t="s">
        <v>25</v>
      </c>
      <c r="D762" s="56" t="s">
        <v>3107</v>
      </c>
      <c r="E762" s="1591"/>
      <c r="F762" s="1151"/>
    </row>
    <row r="763" spans="1:6" x14ac:dyDescent="0.25">
      <c r="A763" s="56" t="s">
        <v>3744</v>
      </c>
      <c r="B763" s="875" t="s">
        <v>3745</v>
      </c>
      <c r="C763" s="56" t="s">
        <v>25</v>
      </c>
      <c r="D763" s="56" t="s">
        <v>3107</v>
      </c>
      <c r="E763" s="1591"/>
      <c r="F763" s="1151"/>
    </row>
    <row r="764" spans="1:6" x14ac:dyDescent="0.25">
      <c r="A764" s="56" t="s">
        <v>7652</v>
      </c>
      <c r="B764" s="875" t="s">
        <v>7653</v>
      </c>
      <c r="C764" s="56" t="s">
        <v>25</v>
      </c>
      <c r="D764" s="56" t="s">
        <v>4044</v>
      </c>
      <c r="E764" s="1591"/>
      <c r="F764" s="1151"/>
    </row>
    <row r="765" spans="1:6" x14ac:dyDescent="0.25">
      <c r="A765" s="56" t="s">
        <v>7654</v>
      </c>
      <c r="B765" s="875" t="s">
        <v>7655</v>
      </c>
      <c r="C765" s="56" t="s">
        <v>25</v>
      </c>
      <c r="D765" s="56" t="s">
        <v>4044</v>
      </c>
      <c r="E765" s="1591"/>
      <c r="F765" s="1151"/>
    </row>
    <row r="766" spans="1:6" x14ac:dyDescent="0.25">
      <c r="A766" s="56" t="s">
        <v>7656</v>
      </c>
      <c r="B766" s="875" t="s">
        <v>7887</v>
      </c>
      <c r="C766" s="56" t="s">
        <v>25</v>
      </c>
      <c r="D766" s="56" t="s">
        <v>4044</v>
      </c>
      <c r="E766" s="1591"/>
      <c r="F766" s="1151"/>
    </row>
    <row r="767" spans="1:6" x14ac:dyDescent="0.25">
      <c r="A767" s="56" t="s">
        <v>3746</v>
      </c>
      <c r="B767" s="875" t="s">
        <v>7888</v>
      </c>
      <c r="C767" s="56" t="s">
        <v>25</v>
      </c>
      <c r="D767" s="56" t="s">
        <v>3107</v>
      </c>
      <c r="E767" s="1591"/>
      <c r="F767" s="1151"/>
    </row>
    <row r="768" spans="1:6" x14ac:dyDescent="0.25">
      <c r="A768" s="56" t="s">
        <v>7657</v>
      </c>
      <c r="B768" s="875" t="s">
        <v>7658</v>
      </c>
      <c r="C768" s="56" t="s">
        <v>25</v>
      </c>
      <c r="D768" s="56" t="s">
        <v>3107</v>
      </c>
      <c r="E768" s="1591"/>
      <c r="F768" s="1151"/>
    </row>
    <row r="769" spans="1:6" x14ac:dyDescent="0.25">
      <c r="A769" s="56" t="s">
        <v>7659</v>
      </c>
      <c r="B769" s="875" t="s">
        <v>7660</v>
      </c>
      <c r="C769" s="56" t="s">
        <v>25</v>
      </c>
      <c r="D769" s="56" t="s">
        <v>3107</v>
      </c>
      <c r="E769" s="1591"/>
      <c r="F769" s="1151"/>
    </row>
    <row r="770" spans="1:6" x14ac:dyDescent="0.25">
      <c r="A770" s="56" t="s">
        <v>7661</v>
      </c>
      <c r="B770" s="875" t="s">
        <v>7889</v>
      </c>
      <c r="C770" s="56" t="s">
        <v>25</v>
      </c>
      <c r="D770" s="56" t="s">
        <v>3107</v>
      </c>
      <c r="E770" s="1591"/>
      <c r="F770" s="1151"/>
    </row>
    <row r="771" spans="1:6" x14ac:dyDescent="0.25">
      <c r="A771" s="56" t="s">
        <v>3747</v>
      </c>
      <c r="B771" s="875" t="s">
        <v>3748</v>
      </c>
      <c r="C771" s="56" t="s">
        <v>25</v>
      </c>
      <c r="D771" s="56" t="s">
        <v>3107</v>
      </c>
      <c r="E771" s="1591"/>
      <c r="F771" s="1151"/>
    </row>
    <row r="772" spans="1:6" x14ac:dyDescent="0.25">
      <c r="A772" s="56" t="s">
        <v>3749</v>
      </c>
      <c r="B772" s="875" t="s">
        <v>3750</v>
      </c>
      <c r="C772" s="56" t="s">
        <v>25</v>
      </c>
      <c r="D772" s="56" t="s">
        <v>3107</v>
      </c>
      <c r="E772" s="1591"/>
      <c r="F772" s="1151"/>
    </row>
    <row r="773" spans="1:6" x14ac:dyDescent="0.25">
      <c r="A773" s="56" t="s">
        <v>3751</v>
      </c>
      <c r="B773" s="875" t="s">
        <v>3752</v>
      </c>
      <c r="C773" s="56" t="s">
        <v>25</v>
      </c>
      <c r="D773" s="56" t="s">
        <v>3107</v>
      </c>
      <c r="E773" s="1591"/>
      <c r="F773" s="1151"/>
    </row>
    <row r="774" spans="1:6" x14ac:dyDescent="0.25">
      <c r="A774" s="56" t="s">
        <v>3753</v>
      </c>
      <c r="B774" s="875" t="s">
        <v>3754</v>
      </c>
      <c r="C774" s="56" t="s">
        <v>25</v>
      </c>
      <c r="D774" s="56" t="s">
        <v>3107</v>
      </c>
      <c r="E774" s="1591"/>
      <c r="F774" s="1151"/>
    </row>
    <row r="775" spans="1:6" x14ac:dyDescent="0.25">
      <c r="A775" s="56" t="s">
        <v>3755</v>
      </c>
      <c r="B775" s="875" t="s">
        <v>7890</v>
      </c>
      <c r="C775" s="56" t="s">
        <v>25</v>
      </c>
      <c r="D775" s="56" t="s">
        <v>3107</v>
      </c>
      <c r="E775" s="1591"/>
      <c r="F775" s="1151"/>
    </row>
    <row r="776" spans="1:6" x14ac:dyDescent="0.25">
      <c r="A776" s="56" t="s">
        <v>3756</v>
      </c>
      <c r="B776" s="875" t="s">
        <v>3757</v>
      </c>
      <c r="C776" s="56" t="s">
        <v>25</v>
      </c>
      <c r="D776" s="56" t="s">
        <v>3107</v>
      </c>
      <c r="E776" s="1591"/>
      <c r="F776" s="1151"/>
    </row>
    <row r="777" spans="1:6" x14ac:dyDescent="0.25">
      <c r="A777" s="56" t="s">
        <v>3758</v>
      </c>
      <c r="B777" s="875" t="s">
        <v>3759</v>
      </c>
      <c r="C777" s="56" t="s">
        <v>25</v>
      </c>
      <c r="D777" s="56" t="s">
        <v>3107</v>
      </c>
      <c r="E777" s="1591"/>
      <c r="F777" s="1151"/>
    </row>
    <row r="778" spans="1:6" x14ac:dyDescent="0.25">
      <c r="A778" s="56" t="s">
        <v>3760</v>
      </c>
      <c r="B778" s="875" t="s">
        <v>3761</v>
      </c>
      <c r="C778" s="56" t="s">
        <v>25</v>
      </c>
      <c r="D778" s="56" t="s">
        <v>3107</v>
      </c>
      <c r="E778" s="1591"/>
      <c r="F778" s="1151"/>
    </row>
    <row r="779" spans="1:6" x14ac:dyDescent="0.25">
      <c r="A779" s="56" t="s">
        <v>7662</v>
      </c>
      <c r="B779" s="875" t="s">
        <v>7663</v>
      </c>
      <c r="C779" s="56" t="s">
        <v>25</v>
      </c>
      <c r="D779" s="56" t="s">
        <v>3107</v>
      </c>
      <c r="E779" s="1591"/>
      <c r="F779" s="1151"/>
    </row>
    <row r="780" spans="1:6" x14ac:dyDescent="0.25">
      <c r="A780" s="56" t="s">
        <v>3762</v>
      </c>
      <c r="B780" s="875" t="s">
        <v>7891</v>
      </c>
      <c r="C780" s="56" t="s">
        <v>25</v>
      </c>
      <c r="D780" s="56" t="s">
        <v>3107</v>
      </c>
      <c r="E780" s="1591"/>
      <c r="F780" s="1151"/>
    </row>
    <row r="781" spans="1:6" x14ac:dyDescent="0.25">
      <c r="A781" s="56" t="s">
        <v>3763</v>
      </c>
      <c r="B781" s="875" t="s">
        <v>7892</v>
      </c>
      <c r="C781" s="56" t="s">
        <v>25</v>
      </c>
      <c r="D781" s="56" t="s">
        <v>3107</v>
      </c>
      <c r="E781" s="1591"/>
      <c r="F781" s="1151"/>
    </row>
    <row r="782" spans="1:6" x14ac:dyDescent="0.25">
      <c r="A782" s="56" t="s">
        <v>3764</v>
      </c>
      <c r="B782" s="875" t="s">
        <v>3765</v>
      </c>
      <c r="C782" s="56" t="s">
        <v>25</v>
      </c>
      <c r="D782" s="56" t="s">
        <v>3107</v>
      </c>
      <c r="E782" s="1591"/>
      <c r="F782" s="1151"/>
    </row>
    <row r="783" spans="1:6" x14ac:dyDescent="0.25">
      <c r="A783" s="56" t="s">
        <v>3766</v>
      </c>
      <c r="B783" s="875" t="s">
        <v>7893</v>
      </c>
      <c r="C783" s="56" t="s">
        <v>25</v>
      </c>
      <c r="D783" s="56" t="s">
        <v>3107</v>
      </c>
      <c r="E783" s="1591"/>
      <c r="F783" s="1151"/>
    </row>
    <row r="784" spans="1:6" x14ac:dyDescent="0.25">
      <c r="A784" s="56" t="s">
        <v>3767</v>
      </c>
      <c r="B784" s="875" t="s">
        <v>7894</v>
      </c>
      <c r="C784" s="56" t="s">
        <v>25</v>
      </c>
      <c r="D784" s="56" t="s">
        <v>3107</v>
      </c>
      <c r="E784" s="1591"/>
      <c r="F784" s="1151"/>
    </row>
    <row r="785" spans="1:6" x14ac:dyDescent="0.25">
      <c r="A785" s="56" t="s">
        <v>3768</v>
      </c>
      <c r="B785" s="875" t="s">
        <v>7895</v>
      </c>
      <c r="C785" s="56" t="s">
        <v>25</v>
      </c>
      <c r="D785" s="56" t="s">
        <v>3107</v>
      </c>
      <c r="E785" s="1591"/>
      <c r="F785" s="1151"/>
    </row>
    <row r="786" spans="1:6" x14ac:dyDescent="0.25">
      <c r="A786" s="56" t="s">
        <v>3769</v>
      </c>
      <c r="B786" s="875" t="s">
        <v>7896</v>
      </c>
      <c r="C786" s="56" t="s">
        <v>25</v>
      </c>
      <c r="D786" s="56" t="s">
        <v>3107</v>
      </c>
      <c r="E786" s="1591"/>
      <c r="F786" s="1151"/>
    </row>
    <row r="787" spans="1:6" x14ac:dyDescent="0.25">
      <c r="A787" s="56" t="s">
        <v>3770</v>
      </c>
      <c r="B787" s="875" t="s">
        <v>3771</v>
      </c>
      <c r="C787" s="56" t="s">
        <v>25</v>
      </c>
      <c r="D787" s="56" t="s">
        <v>3107</v>
      </c>
      <c r="E787" s="1591"/>
      <c r="F787" s="1151"/>
    </row>
    <row r="788" spans="1:6" x14ac:dyDescent="0.25">
      <c r="A788" s="56" t="s">
        <v>3772</v>
      </c>
      <c r="B788" s="875" t="s">
        <v>3773</v>
      </c>
      <c r="C788" s="56" t="s">
        <v>25</v>
      </c>
      <c r="D788" s="56" t="s">
        <v>3107</v>
      </c>
      <c r="E788" s="1591"/>
      <c r="F788" s="1151"/>
    </row>
    <row r="789" spans="1:6" x14ac:dyDescent="0.25">
      <c r="A789" s="56" t="s">
        <v>3774</v>
      </c>
      <c r="B789" s="875" t="s">
        <v>3775</v>
      </c>
      <c r="C789" s="56" t="s">
        <v>25</v>
      </c>
      <c r="D789" s="56" t="s">
        <v>3107</v>
      </c>
      <c r="E789" s="1591"/>
      <c r="F789" s="1151"/>
    </row>
    <row r="790" spans="1:6" x14ac:dyDescent="0.25">
      <c r="A790" s="56" t="s">
        <v>3776</v>
      </c>
      <c r="B790" s="875" t="s">
        <v>3777</v>
      </c>
      <c r="C790" s="56" t="s">
        <v>25</v>
      </c>
      <c r="D790" s="56" t="s">
        <v>3107</v>
      </c>
      <c r="E790" s="1591"/>
      <c r="F790" s="1151"/>
    </row>
    <row r="791" spans="1:6" x14ac:dyDescent="0.25">
      <c r="A791" s="56" t="s">
        <v>3778</v>
      </c>
      <c r="B791" s="875" t="s">
        <v>3779</v>
      </c>
      <c r="C791" s="56" t="s">
        <v>25</v>
      </c>
      <c r="D791" s="56" t="s">
        <v>3107</v>
      </c>
      <c r="E791" s="1591"/>
      <c r="F791" s="1151"/>
    </row>
    <row r="792" spans="1:6" x14ac:dyDescent="0.25">
      <c r="A792" s="56" t="s">
        <v>3780</v>
      </c>
      <c r="B792" s="875" t="s">
        <v>3781</v>
      </c>
      <c r="C792" s="56" t="s">
        <v>25</v>
      </c>
      <c r="D792" s="56" t="s">
        <v>3107</v>
      </c>
      <c r="E792" s="1591"/>
      <c r="F792" s="1151"/>
    </row>
    <row r="793" spans="1:6" x14ac:dyDescent="0.25">
      <c r="A793" s="56" t="s">
        <v>3782</v>
      </c>
      <c r="B793" s="875" t="s">
        <v>3783</v>
      </c>
      <c r="C793" s="56" t="s">
        <v>25</v>
      </c>
      <c r="D793" s="56" t="s">
        <v>3107</v>
      </c>
      <c r="E793" s="1591"/>
      <c r="F793" s="1151"/>
    </row>
    <row r="794" spans="1:6" x14ac:dyDescent="0.25">
      <c r="A794" s="56" t="s">
        <v>3784</v>
      </c>
      <c r="B794" s="875" t="s">
        <v>3785</v>
      </c>
      <c r="C794" s="56" t="s">
        <v>25</v>
      </c>
      <c r="D794" s="56" t="s">
        <v>1515</v>
      </c>
      <c r="E794" s="1591"/>
      <c r="F794" s="1151"/>
    </row>
    <row r="795" spans="1:6" x14ac:dyDescent="0.25">
      <c r="A795" s="56" t="s">
        <v>3792</v>
      </c>
      <c r="B795" s="875" t="s">
        <v>7897</v>
      </c>
      <c r="C795" s="56" t="s">
        <v>25</v>
      </c>
      <c r="D795" s="56" t="s">
        <v>3107</v>
      </c>
      <c r="E795" s="1591"/>
      <c r="F795" s="1151"/>
    </row>
    <row r="796" spans="1:6" x14ac:dyDescent="0.25">
      <c r="A796" s="56" t="s">
        <v>3793</v>
      </c>
      <c r="B796" s="875" t="s">
        <v>3794</v>
      </c>
      <c r="C796" s="56" t="s">
        <v>25</v>
      </c>
      <c r="D796" s="56" t="s">
        <v>1515</v>
      </c>
      <c r="E796" s="1591"/>
      <c r="F796" s="1151"/>
    </row>
    <row r="797" spans="1:6" x14ac:dyDescent="0.25">
      <c r="A797" s="56" t="s">
        <v>3795</v>
      </c>
      <c r="B797" s="875" t="s">
        <v>3796</v>
      </c>
      <c r="C797" s="56" t="s">
        <v>25</v>
      </c>
      <c r="D797" s="56" t="s">
        <v>1515</v>
      </c>
      <c r="E797" s="1591"/>
      <c r="F797" s="1151"/>
    </row>
    <row r="798" spans="1:6" x14ac:dyDescent="0.25">
      <c r="A798" s="56" t="s">
        <v>3797</v>
      </c>
      <c r="B798" s="875" t="s">
        <v>3798</v>
      </c>
      <c r="C798" s="56" t="s">
        <v>25</v>
      </c>
      <c r="D798" s="56" t="s">
        <v>1515</v>
      </c>
      <c r="E798" s="1591"/>
      <c r="F798" s="1151"/>
    </row>
    <row r="799" spans="1:6" x14ac:dyDescent="0.25">
      <c r="A799" s="56" t="s">
        <v>3799</v>
      </c>
      <c r="B799" s="875" t="s">
        <v>3800</v>
      </c>
      <c r="C799" s="56" t="s">
        <v>25</v>
      </c>
      <c r="D799" s="56" t="s">
        <v>1515</v>
      </c>
      <c r="E799" s="1591"/>
      <c r="F799" s="1151"/>
    </row>
    <row r="800" spans="1:6" x14ac:dyDescent="0.25">
      <c r="A800" s="56" t="s">
        <v>3801</v>
      </c>
      <c r="B800" s="875" t="s">
        <v>3802</v>
      </c>
      <c r="C800" s="56" t="s">
        <v>25</v>
      </c>
      <c r="D800" s="56" t="s">
        <v>1515</v>
      </c>
      <c r="E800" s="1591"/>
      <c r="F800" s="1151"/>
    </row>
    <row r="801" spans="1:6" x14ac:dyDescent="0.25">
      <c r="A801" s="56" t="s">
        <v>3803</v>
      </c>
      <c r="B801" s="875" t="s">
        <v>7898</v>
      </c>
      <c r="C801" s="56" t="s">
        <v>25</v>
      </c>
      <c r="D801" s="56" t="s">
        <v>1515</v>
      </c>
      <c r="E801" s="1591"/>
      <c r="F801" s="1151"/>
    </row>
    <row r="802" spans="1:6" x14ac:dyDescent="0.25">
      <c r="A802" s="56" t="s">
        <v>3804</v>
      </c>
      <c r="B802" s="875" t="s">
        <v>3805</v>
      </c>
      <c r="C802" s="56" t="s">
        <v>25</v>
      </c>
      <c r="D802" s="56" t="s">
        <v>1515</v>
      </c>
      <c r="E802" s="1591"/>
      <c r="F802" s="1151"/>
    </row>
    <row r="803" spans="1:6" x14ac:dyDescent="0.25">
      <c r="A803" s="56" t="s">
        <v>3806</v>
      </c>
      <c r="B803" s="875" t="s">
        <v>3807</v>
      </c>
      <c r="C803" s="56" t="s">
        <v>25</v>
      </c>
      <c r="D803" s="56" t="s">
        <v>1515</v>
      </c>
      <c r="E803" s="1591"/>
      <c r="F803" s="1151"/>
    </row>
    <row r="804" spans="1:6" x14ac:dyDescent="0.25">
      <c r="A804" s="56" t="s">
        <v>3808</v>
      </c>
      <c r="B804" s="875" t="s">
        <v>3809</v>
      </c>
      <c r="C804" s="56" t="s">
        <v>25</v>
      </c>
      <c r="D804" s="56" t="s">
        <v>1515</v>
      </c>
      <c r="E804" s="1591"/>
      <c r="F804" s="1151"/>
    </row>
    <row r="805" spans="1:6" x14ac:dyDescent="0.25">
      <c r="A805" s="56" t="s">
        <v>3810</v>
      </c>
      <c r="B805" s="875" t="s">
        <v>3811</v>
      </c>
      <c r="C805" s="56" t="s">
        <v>25</v>
      </c>
      <c r="D805" s="56" t="s">
        <v>1515</v>
      </c>
      <c r="E805" s="1591"/>
      <c r="F805" s="1151"/>
    </row>
    <row r="806" spans="1:6" x14ac:dyDescent="0.25">
      <c r="A806" s="56" t="s">
        <v>3812</v>
      </c>
      <c r="B806" s="875" t="s">
        <v>3813</v>
      </c>
      <c r="C806" s="56" t="s">
        <v>25</v>
      </c>
      <c r="D806" s="56" t="s">
        <v>1515</v>
      </c>
      <c r="E806" s="1591"/>
      <c r="F806" s="1151"/>
    </row>
    <row r="807" spans="1:6" x14ac:dyDescent="0.25">
      <c r="A807" s="56" t="s">
        <v>3814</v>
      </c>
      <c r="B807" s="875" t="s">
        <v>3815</v>
      </c>
      <c r="C807" s="56" t="s">
        <v>25</v>
      </c>
      <c r="D807" s="56" t="s">
        <v>1515</v>
      </c>
      <c r="E807" s="1591"/>
      <c r="F807" s="1151"/>
    </row>
    <row r="808" spans="1:6" x14ac:dyDescent="0.25">
      <c r="A808" s="56" t="s">
        <v>3816</v>
      </c>
      <c r="B808" s="875" t="s">
        <v>3817</v>
      </c>
      <c r="C808" s="56" t="s">
        <v>25</v>
      </c>
      <c r="D808" s="56" t="s">
        <v>1515</v>
      </c>
      <c r="E808" s="1591"/>
      <c r="F808" s="1151"/>
    </row>
    <row r="809" spans="1:6" x14ac:dyDescent="0.25">
      <c r="A809" s="56" t="s">
        <v>3818</v>
      </c>
      <c r="B809" s="875" t="s">
        <v>3819</v>
      </c>
      <c r="C809" s="56" t="s">
        <v>25</v>
      </c>
      <c r="D809" s="56" t="s">
        <v>1515</v>
      </c>
      <c r="E809" s="1591"/>
      <c r="F809" s="1151"/>
    </row>
    <row r="810" spans="1:6" x14ac:dyDescent="0.25">
      <c r="A810" s="56" t="s">
        <v>3820</v>
      </c>
      <c r="B810" s="875" t="s">
        <v>3821</v>
      </c>
      <c r="C810" s="56" t="s">
        <v>25</v>
      </c>
      <c r="D810" s="56" t="s">
        <v>1515</v>
      </c>
      <c r="E810" s="1591"/>
      <c r="F810" s="1151"/>
    </row>
    <row r="811" spans="1:6" x14ac:dyDescent="0.25">
      <c r="A811" s="56" t="s">
        <v>3822</v>
      </c>
      <c r="B811" s="875" t="s">
        <v>3823</v>
      </c>
      <c r="C811" s="56" t="s">
        <v>25</v>
      </c>
      <c r="D811" s="56" t="s">
        <v>1515</v>
      </c>
      <c r="E811" s="1591"/>
      <c r="F811" s="1151"/>
    </row>
    <row r="812" spans="1:6" x14ac:dyDescent="0.25">
      <c r="A812" s="56" t="s">
        <v>3824</v>
      </c>
      <c r="B812" s="875" t="s">
        <v>3825</v>
      </c>
      <c r="C812" s="56" t="s">
        <v>25</v>
      </c>
      <c r="D812" s="56" t="s">
        <v>1515</v>
      </c>
      <c r="E812" s="1591"/>
      <c r="F812" s="1151"/>
    </row>
    <row r="813" spans="1:6" x14ac:dyDescent="0.25">
      <c r="A813" s="56" t="s">
        <v>3826</v>
      </c>
      <c r="B813" s="875" t="s">
        <v>3827</v>
      </c>
      <c r="C813" s="56" t="s">
        <v>25</v>
      </c>
      <c r="D813" s="56" t="s">
        <v>1515</v>
      </c>
      <c r="E813" s="1591"/>
      <c r="F813" s="1151"/>
    </row>
    <row r="814" spans="1:6" x14ac:dyDescent="0.25">
      <c r="A814" s="56" t="s">
        <v>3828</v>
      </c>
      <c r="B814" s="875" t="s">
        <v>3829</v>
      </c>
      <c r="C814" s="56" t="s">
        <v>25</v>
      </c>
      <c r="D814" s="56" t="s">
        <v>1515</v>
      </c>
      <c r="E814" s="1591"/>
      <c r="F814" s="1151"/>
    </row>
    <row r="815" spans="1:6" x14ac:dyDescent="0.25">
      <c r="A815" s="56" t="s">
        <v>3830</v>
      </c>
      <c r="B815" s="875" t="s">
        <v>3831</v>
      </c>
      <c r="C815" s="56" t="s">
        <v>25</v>
      </c>
      <c r="D815" s="56" t="s">
        <v>1515</v>
      </c>
      <c r="E815" s="1591"/>
      <c r="F815" s="1151"/>
    </row>
    <row r="816" spans="1:6" x14ac:dyDescent="0.25">
      <c r="A816" s="56" t="s">
        <v>3832</v>
      </c>
      <c r="B816" s="875" t="s">
        <v>3833</v>
      </c>
      <c r="C816" s="56" t="s">
        <v>25</v>
      </c>
      <c r="D816" s="56" t="s">
        <v>1515</v>
      </c>
      <c r="E816" s="1591"/>
      <c r="F816" s="1151"/>
    </row>
    <row r="817" spans="1:6" x14ac:dyDescent="0.25">
      <c r="A817" s="56" t="s">
        <v>3834</v>
      </c>
      <c r="B817" s="875" t="s">
        <v>3835</v>
      </c>
      <c r="C817" s="56" t="s">
        <v>25</v>
      </c>
      <c r="D817" s="56" t="s">
        <v>1515</v>
      </c>
      <c r="E817" s="1591"/>
      <c r="F817" s="1151"/>
    </row>
    <row r="818" spans="1:6" x14ac:dyDescent="0.25">
      <c r="A818" s="56" t="s">
        <v>3836</v>
      </c>
      <c r="B818" s="875" t="s">
        <v>3837</v>
      </c>
      <c r="C818" s="56" t="s">
        <v>25</v>
      </c>
      <c r="D818" s="56" t="s">
        <v>1515</v>
      </c>
      <c r="E818" s="1591"/>
      <c r="F818" s="1151"/>
    </row>
    <row r="819" spans="1:6" x14ac:dyDescent="0.25">
      <c r="A819" s="56" t="s">
        <v>3838</v>
      </c>
      <c r="B819" s="875" t="s">
        <v>7899</v>
      </c>
      <c r="C819" s="56" t="s">
        <v>25</v>
      </c>
      <c r="D819" s="56" t="s">
        <v>1515</v>
      </c>
      <c r="E819" s="1591"/>
      <c r="F819" s="1151"/>
    </row>
    <row r="820" spans="1:6" x14ac:dyDescent="0.25">
      <c r="A820" s="56" t="s">
        <v>3839</v>
      </c>
      <c r="B820" s="875" t="s">
        <v>3840</v>
      </c>
      <c r="C820" s="56" t="s">
        <v>25</v>
      </c>
      <c r="D820" s="56" t="s">
        <v>1515</v>
      </c>
      <c r="E820" s="1591"/>
      <c r="F820" s="1151"/>
    </row>
    <row r="821" spans="1:6" x14ac:dyDescent="0.25">
      <c r="A821" s="56" t="s">
        <v>3841</v>
      </c>
      <c r="B821" s="875" t="s">
        <v>3842</v>
      </c>
      <c r="C821" s="56" t="s">
        <v>25</v>
      </c>
      <c r="D821" s="56" t="s">
        <v>1515</v>
      </c>
      <c r="E821" s="1591"/>
      <c r="F821" s="1151"/>
    </row>
    <row r="822" spans="1:6" x14ac:dyDescent="0.25">
      <c r="A822" s="56" t="s">
        <v>3843</v>
      </c>
      <c r="B822" s="875" t="s">
        <v>3844</v>
      </c>
      <c r="C822" s="56" t="s">
        <v>25</v>
      </c>
      <c r="D822" s="56" t="s">
        <v>1515</v>
      </c>
      <c r="E822" s="1591"/>
      <c r="F822" s="1151"/>
    </row>
    <row r="823" spans="1:6" x14ac:dyDescent="0.25">
      <c r="A823" s="56" t="s">
        <v>3845</v>
      </c>
      <c r="B823" s="875" t="s">
        <v>3846</v>
      </c>
      <c r="C823" s="56" t="s">
        <v>1520</v>
      </c>
      <c r="D823" s="56" t="s">
        <v>7807</v>
      </c>
      <c r="E823" s="1591"/>
      <c r="F823" s="1151"/>
    </row>
    <row r="824" spans="1:6" x14ac:dyDescent="0.25">
      <c r="A824" s="56" t="s">
        <v>3847</v>
      </c>
      <c r="B824" s="875" t="s">
        <v>3848</v>
      </c>
      <c r="C824" s="56" t="s">
        <v>1520</v>
      </c>
      <c r="D824" s="56" t="s">
        <v>7807</v>
      </c>
      <c r="E824" s="1591"/>
      <c r="F824" s="1151"/>
    </row>
    <row r="825" spans="1:6" x14ac:dyDescent="0.25">
      <c r="A825" s="56" t="s">
        <v>3849</v>
      </c>
      <c r="B825" s="875" t="s">
        <v>3850</v>
      </c>
      <c r="C825" s="56" t="s">
        <v>1520</v>
      </c>
      <c r="D825" s="56" t="s">
        <v>7807</v>
      </c>
      <c r="E825" s="1591"/>
      <c r="F825" s="1151"/>
    </row>
    <row r="826" spans="1:6" x14ac:dyDescent="0.25">
      <c r="A826" s="56" t="s">
        <v>3851</v>
      </c>
      <c r="B826" s="875" t="s">
        <v>3852</v>
      </c>
      <c r="C826" s="56" t="s">
        <v>1520</v>
      </c>
      <c r="D826" s="56" t="s">
        <v>7807</v>
      </c>
      <c r="E826" s="1591"/>
      <c r="F826" s="1151"/>
    </row>
    <row r="827" spans="1:6" x14ac:dyDescent="0.25">
      <c r="A827" s="56" t="s">
        <v>3853</v>
      </c>
      <c r="B827" s="875" t="s">
        <v>3854</v>
      </c>
      <c r="C827" s="56" t="s">
        <v>1520</v>
      </c>
      <c r="D827" s="56" t="s">
        <v>7807</v>
      </c>
      <c r="E827" s="1591"/>
      <c r="F827" s="1151"/>
    </row>
    <row r="828" spans="1:6" x14ac:dyDescent="0.25">
      <c r="A828" s="56" t="s">
        <v>3855</v>
      </c>
      <c r="B828" s="875" t="s">
        <v>3856</v>
      </c>
      <c r="C828" s="56" t="s">
        <v>1520</v>
      </c>
      <c r="D828" s="56" t="s">
        <v>7807</v>
      </c>
      <c r="E828" s="1591"/>
      <c r="F828" s="1151"/>
    </row>
    <row r="829" spans="1:6" x14ac:dyDescent="0.25">
      <c r="A829" s="56" t="s">
        <v>3857</v>
      </c>
      <c r="B829" s="875" t="s">
        <v>3858</v>
      </c>
      <c r="C829" s="56" t="s">
        <v>1520</v>
      </c>
      <c r="D829" s="56" t="s">
        <v>7807</v>
      </c>
      <c r="E829" s="1591"/>
      <c r="F829" s="1151"/>
    </row>
    <row r="830" spans="1:6" x14ac:dyDescent="0.25">
      <c r="A830" s="56" t="s">
        <v>3859</v>
      </c>
      <c r="B830" s="875" t="s">
        <v>3860</v>
      </c>
      <c r="C830" s="56" t="s">
        <v>1520</v>
      </c>
      <c r="D830" s="56" t="s">
        <v>7807</v>
      </c>
      <c r="E830" s="1591"/>
      <c r="F830" s="1151"/>
    </row>
    <row r="831" spans="1:6" x14ac:dyDescent="0.25">
      <c r="A831" s="56" t="s">
        <v>3861</v>
      </c>
      <c r="B831" s="875" t="s">
        <v>3862</v>
      </c>
      <c r="C831" s="56" t="s">
        <v>1520</v>
      </c>
      <c r="D831" s="56" t="s">
        <v>7807</v>
      </c>
      <c r="E831" s="1591"/>
      <c r="F831" s="1151"/>
    </row>
    <row r="832" spans="1:6" x14ac:dyDescent="0.25">
      <c r="A832" s="56" t="s">
        <v>3863</v>
      </c>
      <c r="B832" s="875" t="s">
        <v>3864</v>
      </c>
      <c r="C832" s="56" t="s">
        <v>1520</v>
      </c>
      <c r="D832" s="56" t="s">
        <v>7807</v>
      </c>
      <c r="E832" s="1591"/>
      <c r="F832" s="1151"/>
    </row>
    <row r="833" spans="1:6" x14ac:dyDescent="0.25">
      <c r="A833" s="56" t="s">
        <v>3865</v>
      </c>
      <c r="B833" s="875" t="s">
        <v>3866</v>
      </c>
      <c r="C833" s="56" t="s">
        <v>1520</v>
      </c>
      <c r="D833" s="56" t="s">
        <v>7807</v>
      </c>
      <c r="E833" s="1591"/>
      <c r="F833" s="1151"/>
    </row>
    <row r="834" spans="1:6" x14ac:dyDescent="0.25">
      <c r="A834" s="56" t="s">
        <v>3867</v>
      </c>
      <c r="B834" s="875" t="s">
        <v>3868</v>
      </c>
      <c r="C834" s="56" t="s">
        <v>1520</v>
      </c>
      <c r="D834" s="56" t="s">
        <v>7807</v>
      </c>
      <c r="E834" s="1591"/>
      <c r="F834" s="1151"/>
    </row>
    <row r="835" spans="1:6" x14ac:dyDescent="0.25">
      <c r="A835" s="56" t="s">
        <v>3869</v>
      </c>
      <c r="B835" s="875" t="s">
        <v>3870</v>
      </c>
      <c r="C835" s="56" t="s">
        <v>1520</v>
      </c>
      <c r="D835" s="56" t="s">
        <v>7807</v>
      </c>
      <c r="E835" s="1591"/>
      <c r="F835" s="1151"/>
    </row>
    <row r="836" spans="1:6" x14ac:dyDescent="0.25">
      <c r="A836" s="56" t="s">
        <v>3871</v>
      </c>
      <c r="B836" s="875" t="s">
        <v>3872</v>
      </c>
      <c r="C836" s="56" t="s">
        <v>1520</v>
      </c>
      <c r="D836" s="56" t="s">
        <v>7807</v>
      </c>
      <c r="E836" s="1591"/>
      <c r="F836" s="1151"/>
    </row>
    <row r="837" spans="1:6" x14ac:dyDescent="0.25">
      <c r="A837" s="56" t="s">
        <v>3873</v>
      </c>
      <c r="B837" s="875" t="s">
        <v>3874</v>
      </c>
      <c r="C837" s="56" t="s">
        <v>1520</v>
      </c>
      <c r="D837" s="56" t="s">
        <v>7807</v>
      </c>
      <c r="E837" s="1591"/>
      <c r="F837" s="1151"/>
    </row>
    <row r="838" spans="1:6" x14ac:dyDescent="0.25">
      <c r="A838" s="56" t="s">
        <v>3875</v>
      </c>
      <c r="B838" s="876" t="s">
        <v>7664</v>
      </c>
      <c r="C838" s="56" t="s">
        <v>1520</v>
      </c>
      <c r="D838" s="56" t="s">
        <v>7807</v>
      </c>
      <c r="E838" s="1591"/>
      <c r="F838" s="1151"/>
    </row>
    <row r="839" spans="1:6" x14ac:dyDescent="0.25">
      <c r="A839" s="56" t="s">
        <v>3876</v>
      </c>
      <c r="B839" s="875" t="s">
        <v>3877</v>
      </c>
      <c r="C839" s="56" t="s">
        <v>1520</v>
      </c>
      <c r="D839" s="56" t="s">
        <v>7807</v>
      </c>
      <c r="E839" s="1591"/>
      <c r="F839" s="1151"/>
    </row>
    <row r="840" spans="1:6" x14ac:dyDescent="0.25">
      <c r="A840" s="56" t="s">
        <v>3878</v>
      </c>
      <c r="B840" s="875" t="s">
        <v>3879</v>
      </c>
      <c r="C840" s="56" t="s">
        <v>1520</v>
      </c>
      <c r="D840" s="56" t="s">
        <v>7807</v>
      </c>
      <c r="E840" s="1591"/>
      <c r="F840" s="1151"/>
    </row>
    <row r="841" spans="1:6" x14ac:dyDescent="0.25">
      <c r="A841" s="56" t="s">
        <v>3880</v>
      </c>
      <c r="B841" s="875" t="s">
        <v>3881</v>
      </c>
      <c r="C841" s="56" t="s">
        <v>1520</v>
      </c>
      <c r="D841" s="56" t="s">
        <v>7807</v>
      </c>
      <c r="E841" s="1591"/>
      <c r="F841" s="1151"/>
    </row>
    <row r="842" spans="1:6" x14ac:dyDescent="0.25">
      <c r="A842" s="56" t="s">
        <v>3882</v>
      </c>
      <c r="B842" s="875" t="s">
        <v>3883</v>
      </c>
      <c r="C842" s="56" t="s">
        <v>1520</v>
      </c>
      <c r="D842" s="56" t="s">
        <v>7807</v>
      </c>
      <c r="E842" s="1591"/>
      <c r="F842" s="1151"/>
    </row>
    <row r="843" spans="1:6" x14ac:dyDescent="0.25">
      <c r="A843" s="56" t="s">
        <v>3884</v>
      </c>
      <c r="B843" s="875" t="s">
        <v>3885</v>
      </c>
      <c r="C843" s="56" t="s">
        <v>1520</v>
      </c>
      <c r="D843" s="56" t="s">
        <v>7807</v>
      </c>
      <c r="E843" s="1591"/>
      <c r="F843" s="1151"/>
    </row>
    <row r="844" spans="1:6" x14ac:dyDescent="0.25">
      <c r="A844" s="56" t="s">
        <v>3886</v>
      </c>
      <c r="B844" s="875" t="s">
        <v>3887</v>
      </c>
      <c r="C844" s="56" t="s">
        <v>25</v>
      </c>
      <c r="D844" s="56" t="s">
        <v>1515</v>
      </c>
      <c r="E844" s="1591"/>
      <c r="F844" s="1151"/>
    </row>
    <row r="845" spans="1:6" x14ac:dyDescent="0.25">
      <c r="A845" s="56" t="s">
        <v>3888</v>
      </c>
      <c r="B845" s="875" t="s">
        <v>3889</v>
      </c>
      <c r="C845" s="56" t="s">
        <v>25</v>
      </c>
      <c r="D845" s="56" t="s">
        <v>1515</v>
      </c>
      <c r="E845" s="1591"/>
      <c r="F845" s="1151"/>
    </row>
    <row r="846" spans="1:6" x14ac:dyDescent="0.25">
      <c r="A846" s="56" t="s">
        <v>3890</v>
      </c>
      <c r="B846" s="875" t="s">
        <v>3891</v>
      </c>
      <c r="C846" s="56" t="s">
        <v>25</v>
      </c>
      <c r="D846" s="56" t="s">
        <v>1515</v>
      </c>
      <c r="E846" s="1591"/>
      <c r="F846" s="1151"/>
    </row>
    <row r="847" spans="1:6" x14ac:dyDescent="0.25">
      <c r="A847" s="56" t="s">
        <v>3892</v>
      </c>
      <c r="B847" s="875" t="s">
        <v>3893</v>
      </c>
      <c r="C847" s="56" t="s">
        <v>25</v>
      </c>
      <c r="D847" s="56" t="s">
        <v>1515</v>
      </c>
      <c r="E847" s="1591"/>
      <c r="F847" s="1151"/>
    </row>
    <row r="848" spans="1:6" x14ac:dyDescent="0.25">
      <c r="A848" s="56" t="s">
        <v>3894</v>
      </c>
      <c r="B848" s="875" t="s">
        <v>3895</v>
      </c>
      <c r="C848" s="56" t="s">
        <v>25</v>
      </c>
      <c r="D848" s="56" t="s">
        <v>1515</v>
      </c>
      <c r="E848" s="1591"/>
      <c r="F848" s="1151"/>
    </row>
    <row r="849" spans="1:6" x14ac:dyDescent="0.25">
      <c r="A849" s="56" t="s">
        <v>3896</v>
      </c>
      <c r="B849" s="875" t="s">
        <v>3897</v>
      </c>
      <c r="C849" s="56" t="s">
        <v>25</v>
      </c>
      <c r="D849" s="56" t="s">
        <v>1515</v>
      </c>
      <c r="E849" s="1591"/>
      <c r="F849" s="1151"/>
    </row>
    <row r="850" spans="1:6" x14ac:dyDescent="0.25">
      <c r="A850" s="56" t="s">
        <v>3898</v>
      </c>
      <c r="B850" s="875" t="s">
        <v>3899</v>
      </c>
      <c r="C850" s="56" t="s">
        <v>25</v>
      </c>
      <c r="D850" s="56" t="s">
        <v>1515</v>
      </c>
      <c r="E850" s="1591"/>
      <c r="F850" s="1151"/>
    </row>
    <row r="851" spans="1:6" x14ac:dyDescent="0.25">
      <c r="A851" s="56" t="s">
        <v>3900</v>
      </c>
      <c r="B851" s="875" t="s">
        <v>3901</v>
      </c>
      <c r="C851" s="56" t="s">
        <v>25</v>
      </c>
      <c r="D851" s="56" t="s">
        <v>1515</v>
      </c>
      <c r="E851" s="1591"/>
      <c r="F851" s="1151"/>
    </row>
    <row r="852" spans="1:6" x14ac:dyDescent="0.25">
      <c r="A852" s="56" t="s">
        <v>3902</v>
      </c>
      <c r="B852" s="875" t="s">
        <v>7900</v>
      </c>
      <c r="C852" s="56" t="s">
        <v>25</v>
      </c>
      <c r="D852" s="56" t="s">
        <v>1515</v>
      </c>
      <c r="E852" s="1591"/>
      <c r="F852" s="1151"/>
    </row>
    <row r="853" spans="1:6" x14ac:dyDescent="0.25">
      <c r="A853" s="56" t="s">
        <v>3903</v>
      </c>
      <c r="B853" s="875" t="s">
        <v>3904</v>
      </c>
      <c r="C853" s="56" t="s">
        <v>25</v>
      </c>
      <c r="D853" s="56" t="s">
        <v>1515</v>
      </c>
      <c r="E853" s="1591"/>
      <c r="F853" s="1151"/>
    </row>
    <row r="854" spans="1:6" x14ac:dyDescent="0.25">
      <c r="A854" s="56" t="s">
        <v>3905</v>
      </c>
      <c r="B854" s="875" t="s">
        <v>3906</v>
      </c>
      <c r="C854" s="56" t="s">
        <v>25</v>
      </c>
      <c r="D854" s="56" t="s">
        <v>1515</v>
      </c>
      <c r="E854" s="1591"/>
      <c r="F854" s="1151"/>
    </row>
    <row r="855" spans="1:6" x14ac:dyDescent="0.25">
      <c r="A855" s="56" t="s">
        <v>3907</v>
      </c>
      <c r="B855" s="875" t="s">
        <v>7901</v>
      </c>
      <c r="C855" s="56" t="s">
        <v>1520</v>
      </c>
      <c r="D855" s="56" t="s">
        <v>7807</v>
      </c>
      <c r="E855" s="1591"/>
      <c r="F855" s="1151"/>
    </row>
    <row r="856" spans="1:6" x14ac:dyDescent="0.25">
      <c r="A856" s="56" t="s">
        <v>3908</v>
      </c>
      <c r="B856" s="875" t="s">
        <v>3909</v>
      </c>
      <c r="C856" s="56" t="s">
        <v>1520</v>
      </c>
      <c r="D856" s="56" t="s">
        <v>7807</v>
      </c>
      <c r="E856" s="1591"/>
      <c r="F856" s="1151"/>
    </row>
    <row r="857" spans="1:6" x14ac:dyDescent="0.25">
      <c r="A857" s="56" t="s">
        <v>3910</v>
      </c>
      <c r="B857" s="875" t="s">
        <v>7902</v>
      </c>
      <c r="C857" s="56" t="s">
        <v>1520</v>
      </c>
      <c r="D857" s="56" t="s">
        <v>7807</v>
      </c>
      <c r="E857" s="1591"/>
      <c r="F857" s="1151"/>
    </row>
    <row r="858" spans="1:6" x14ac:dyDescent="0.25">
      <c r="A858" s="56" t="s">
        <v>3911</v>
      </c>
      <c r="B858" s="875" t="s">
        <v>7903</v>
      </c>
      <c r="C858" s="56" t="s">
        <v>1520</v>
      </c>
      <c r="D858" s="56" t="s">
        <v>7807</v>
      </c>
      <c r="E858" s="1591"/>
      <c r="F858" s="1151"/>
    </row>
    <row r="859" spans="1:6" x14ac:dyDescent="0.25">
      <c r="A859" s="56" t="s">
        <v>3912</v>
      </c>
      <c r="B859" s="875" t="s">
        <v>3913</v>
      </c>
      <c r="C859" s="56" t="s">
        <v>1520</v>
      </c>
      <c r="D859" s="56" t="s">
        <v>7807</v>
      </c>
      <c r="E859" s="1591"/>
      <c r="F859" s="1151"/>
    </row>
    <row r="860" spans="1:6" x14ac:dyDescent="0.25">
      <c r="A860" s="56" t="s">
        <v>3914</v>
      </c>
      <c r="B860" s="875" t="s">
        <v>7904</v>
      </c>
      <c r="C860" s="56" t="s">
        <v>1520</v>
      </c>
      <c r="D860" s="56" t="s">
        <v>7807</v>
      </c>
      <c r="E860" s="1591"/>
      <c r="F860" s="1151"/>
    </row>
    <row r="861" spans="1:6" x14ac:dyDescent="0.25">
      <c r="A861" s="56" t="s">
        <v>3915</v>
      </c>
      <c r="B861" s="875" t="s">
        <v>3916</v>
      </c>
      <c r="C861" s="56" t="s">
        <v>1520</v>
      </c>
      <c r="D861" s="56" t="s">
        <v>7807</v>
      </c>
      <c r="E861" s="1591"/>
      <c r="F861" s="1151"/>
    </row>
    <row r="862" spans="1:6" x14ac:dyDescent="0.25">
      <c r="A862" s="56" t="s">
        <v>3917</v>
      </c>
      <c r="B862" s="875" t="s">
        <v>3918</v>
      </c>
      <c r="C862" s="56" t="s">
        <v>1520</v>
      </c>
      <c r="D862" s="56" t="s">
        <v>7807</v>
      </c>
      <c r="E862" s="1591"/>
      <c r="F862" s="1151"/>
    </row>
    <row r="863" spans="1:6" x14ac:dyDescent="0.25">
      <c r="A863" s="56" t="s">
        <v>3919</v>
      </c>
      <c r="B863" s="875" t="s">
        <v>3920</v>
      </c>
      <c r="C863" s="56" t="s">
        <v>1520</v>
      </c>
      <c r="D863" s="56" t="s">
        <v>7807</v>
      </c>
      <c r="E863" s="1591"/>
      <c r="F863" s="1151"/>
    </row>
    <row r="864" spans="1:6" x14ac:dyDescent="0.25">
      <c r="A864" s="56" t="s">
        <v>3921</v>
      </c>
      <c r="B864" s="875" t="s">
        <v>3922</v>
      </c>
      <c r="C864" s="56" t="s">
        <v>1520</v>
      </c>
      <c r="D864" s="56" t="s">
        <v>7807</v>
      </c>
      <c r="E864" s="1591"/>
      <c r="F864" s="1151"/>
    </row>
    <row r="865" spans="1:6" x14ac:dyDescent="0.25">
      <c r="A865" s="56" t="s">
        <v>3923</v>
      </c>
      <c r="B865" s="875" t="s">
        <v>3924</v>
      </c>
      <c r="C865" s="56" t="s">
        <v>1520</v>
      </c>
      <c r="D865" s="56" t="s">
        <v>7807</v>
      </c>
      <c r="E865" s="1591"/>
      <c r="F865" s="1151"/>
    </row>
    <row r="866" spans="1:6" x14ac:dyDescent="0.25">
      <c r="A866" s="56" t="s">
        <v>3925</v>
      </c>
      <c r="B866" s="875" t="s">
        <v>3926</v>
      </c>
      <c r="C866" s="56" t="s">
        <v>1520</v>
      </c>
      <c r="D866" s="56" t="s">
        <v>7807</v>
      </c>
      <c r="E866" s="1591"/>
      <c r="F866" s="1151"/>
    </row>
    <row r="867" spans="1:6" x14ac:dyDescent="0.25">
      <c r="A867" s="56" t="s">
        <v>3927</v>
      </c>
      <c r="B867" s="875" t="s">
        <v>7905</v>
      </c>
      <c r="C867" s="56" t="s">
        <v>1520</v>
      </c>
      <c r="D867" s="56" t="s">
        <v>7807</v>
      </c>
      <c r="E867" s="1591"/>
      <c r="F867" s="1151"/>
    </row>
    <row r="868" spans="1:6" x14ac:dyDescent="0.25">
      <c r="A868" s="56" t="s">
        <v>3928</v>
      </c>
      <c r="B868" s="875" t="s">
        <v>7906</v>
      </c>
      <c r="C868" s="56" t="s">
        <v>1520</v>
      </c>
      <c r="D868" s="56" t="s">
        <v>7807</v>
      </c>
      <c r="E868" s="1591"/>
      <c r="F868" s="1151"/>
    </row>
    <row r="869" spans="1:6" x14ac:dyDescent="0.25">
      <c r="A869" s="56" t="s">
        <v>3929</v>
      </c>
      <c r="B869" s="875" t="s">
        <v>7907</v>
      </c>
      <c r="C869" s="56" t="s">
        <v>1520</v>
      </c>
      <c r="D869" s="56" t="s">
        <v>7807</v>
      </c>
      <c r="E869" s="1591"/>
      <c r="F869" s="1151"/>
    </row>
    <row r="870" spans="1:6" x14ac:dyDescent="0.25">
      <c r="A870" s="56" t="s">
        <v>3930</v>
      </c>
      <c r="B870" s="875" t="s">
        <v>7908</v>
      </c>
      <c r="C870" s="56" t="s">
        <v>1520</v>
      </c>
      <c r="D870" s="56" t="s">
        <v>7807</v>
      </c>
      <c r="E870" s="1591"/>
      <c r="F870" s="1151"/>
    </row>
    <row r="871" spans="1:6" x14ac:dyDescent="0.25">
      <c r="A871" s="56" t="s">
        <v>3931</v>
      </c>
      <c r="B871" s="875" t="s">
        <v>7909</v>
      </c>
      <c r="C871" s="56" t="s">
        <v>1520</v>
      </c>
      <c r="D871" s="56" t="s">
        <v>7807</v>
      </c>
      <c r="E871" s="1591"/>
      <c r="F871" s="1151"/>
    </row>
    <row r="872" spans="1:6" x14ac:dyDescent="0.25">
      <c r="A872" s="56" t="s">
        <v>3932</v>
      </c>
      <c r="B872" s="875" t="s">
        <v>7910</v>
      </c>
      <c r="C872" s="56" t="s">
        <v>1520</v>
      </c>
      <c r="D872" s="56" t="s">
        <v>7807</v>
      </c>
      <c r="E872" s="1591"/>
      <c r="F872" s="1151"/>
    </row>
    <row r="873" spans="1:6" x14ac:dyDescent="0.25">
      <c r="A873" s="56" t="s">
        <v>3933</v>
      </c>
      <c r="B873" s="875" t="s">
        <v>7911</v>
      </c>
      <c r="C873" s="56" t="s">
        <v>1520</v>
      </c>
      <c r="D873" s="56" t="s">
        <v>7807</v>
      </c>
      <c r="E873" s="1591"/>
      <c r="F873" s="1151"/>
    </row>
    <row r="874" spans="1:6" x14ac:dyDescent="0.25">
      <c r="A874" s="56" t="s">
        <v>3934</v>
      </c>
      <c r="B874" s="875" t="s">
        <v>7912</v>
      </c>
      <c r="C874" s="56" t="s">
        <v>1520</v>
      </c>
      <c r="D874" s="56" t="s">
        <v>7807</v>
      </c>
      <c r="E874" s="1591"/>
      <c r="F874" s="1151"/>
    </row>
    <row r="875" spans="1:6" x14ac:dyDescent="0.25">
      <c r="A875" s="56" t="s">
        <v>3935</v>
      </c>
      <c r="B875" s="875" t="s">
        <v>3936</v>
      </c>
      <c r="C875" s="56" t="s">
        <v>1520</v>
      </c>
      <c r="D875" s="56" t="s">
        <v>7807</v>
      </c>
      <c r="E875" s="1591"/>
      <c r="F875" s="1151"/>
    </row>
    <row r="876" spans="1:6" x14ac:dyDescent="0.25">
      <c r="A876" s="56" t="s">
        <v>3937</v>
      </c>
      <c r="B876" s="875" t="s">
        <v>3938</v>
      </c>
      <c r="C876" s="56" t="s">
        <v>25</v>
      </c>
      <c r="D876" s="56" t="s">
        <v>1515</v>
      </c>
      <c r="E876" s="1591"/>
      <c r="F876" s="1151"/>
    </row>
    <row r="877" spans="1:6" x14ac:dyDescent="0.25">
      <c r="A877" s="56" t="s">
        <v>3939</v>
      </c>
      <c r="B877" s="875" t="s">
        <v>3940</v>
      </c>
      <c r="C877" s="56" t="s">
        <v>25</v>
      </c>
      <c r="D877" s="56" t="s">
        <v>1515</v>
      </c>
      <c r="E877" s="1591"/>
      <c r="F877" s="1151"/>
    </row>
    <row r="878" spans="1:6" x14ac:dyDescent="0.25">
      <c r="A878" s="56" t="s">
        <v>3941</v>
      </c>
      <c r="B878" s="875" t="s">
        <v>7913</v>
      </c>
      <c r="C878" s="56" t="s">
        <v>25</v>
      </c>
      <c r="D878" s="56" t="s">
        <v>1515</v>
      </c>
      <c r="E878" s="1591"/>
      <c r="F878" s="1151"/>
    </row>
    <row r="879" spans="1:6" x14ac:dyDescent="0.25">
      <c r="A879" s="56" t="s">
        <v>3942</v>
      </c>
      <c r="B879" s="875" t="s">
        <v>7914</v>
      </c>
      <c r="C879" s="56" t="s">
        <v>25</v>
      </c>
      <c r="D879" s="56" t="s">
        <v>1515</v>
      </c>
      <c r="E879" s="1591"/>
      <c r="F879" s="1151"/>
    </row>
    <row r="880" spans="1:6" x14ac:dyDescent="0.25">
      <c r="A880" s="56" t="s">
        <v>3943</v>
      </c>
      <c r="B880" s="875" t="s">
        <v>7915</v>
      </c>
      <c r="C880" s="56" t="s">
        <v>25</v>
      </c>
      <c r="D880" s="56" t="s">
        <v>1515</v>
      </c>
      <c r="E880" s="1591"/>
      <c r="F880" s="1151"/>
    </row>
    <row r="881" spans="1:6" x14ac:dyDescent="0.25">
      <c r="A881" s="56" t="s">
        <v>3944</v>
      </c>
      <c r="B881" s="875" t="s">
        <v>7916</v>
      </c>
      <c r="C881" s="56" t="s">
        <v>25</v>
      </c>
      <c r="D881" s="56" t="s">
        <v>1515</v>
      </c>
      <c r="E881" s="1591"/>
      <c r="F881" s="1151"/>
    </row>
    <row r="882" spans="1:6" x14ac:dyDescent="0.25">
      <c r="A882" s="56" t="s">
        <v>3945</v>
      </c>
      <c r="B882" s="875" t="s">
        <v>7917</v>
      </c>
      <c r="C882" s="56" t="s">
        <v>25</v>
      </c>
      <c r="D882" s="56" t="s">
        <v>1515</v>
      </c>
      <c r="E882" s="1591"/>
      <c r="F882" s="1151"/>
    </row>
    <row r="883" spans="1:6" x14ac:dyDescent="0.25">
      <c r="A883" s="56" t="s">
        <v>3946</v>
      </c>
      <c r="B883" s="875" t="s">
        <v>7918</v>
      </c>
      <c r="C883" s="56" t="s">
        <v>25</v>
      </c>
      <c r="D883" s="56" t="s">
        <v>1515</v>
      </c>
      <c r="E883" s="1591"/>
      <c r="F883" s="1151"/>
    </row>
    <row r="884" spans="1:6" x14ac:dyDescent="0.25">
      <c r="A884" s="56" t="s">
        <v>3947</v>
      </c>
      <c r="B884" s="875" t="s">
        <v>7919</v>
      </c>
      <c r="C884" s="56" t="s">
        <v>25</v>
      </c>
      <c r="D884" s="56" t="s">
        <v>1515</v>
      </c>
      <c r="E884" s="1591"/>
      <c r="F884" s="1151"/>
    </row>
    <row r="885" spans="1:6" x14ac:dyDescent="0.25">
      <c r="A885" s="56" t="s">
        <v>3948</v>
      </c>
      <c r="B885" s="875" t="s">
        <v>7920</v>
      </c>
      <c r="C885" s="56" t="s">
        <v>25</v>
      </c>
      <c r="D885" s="56" t="s">
        <v>1515</v>
      </c>
      <c r="E885" s="1591"/>
      <c r="F885" s="1151"/>
    </row>
    <row r="886" spans="1:6" x14ac:dyDescent="0.25">
      <c r="A886" s="56" t="s">
        <v>3949</v>
      </c>
      <c r="B886" s="875" t="s">
        <v>3950</v>
      </c>
      <c r="C886" s="56" t="s">
        <v>25</v>
      </c>
      <c r="D886" s="56" t="s">
        <v>1515</v>
      </c>
      <c r="E886" s="1591"/>
      <c r="F886" s="1151"/>
    </row>
    <row r="887" spans="1:6" x14ac:dyDescent="0.25">
      <c r="A887" s="56" t="s">
        <v>3951</v>
      </c>
      <c r="B887" s="875" t="s">
        <v>3952</v>
      </c>
      <c r="C887" s="56" t="s">
        <v>1520</v>
      </c>
      <c r="D887" s="56" t="s">
        <v>7807</v>
      </c>
      <c r="E887" s="1591"/>
      <c r="F887" s="1151"/>
    </row>
    <row r="888" spans="1:6" x14ac:dyDescent="0.25">
      <c r="A888" s="56" t="s">
        <v>3953</v>
      </c>
      <c r="B888" s="875" t="s">
        <v>3954</v>
      </c>
      <c r="C888" s="56" t="s">
        <v>1520</v>
      </c>
      <c r="D888" s="56" t="s">
        <v>7807</v>
      </c>
      <c r="E888" s="1591"/>
      <c r="F888" s="1151"/>
    </row>
    <row r="889" spans="1:6" x14ac:dyDescent="0.25">
      <c r="A889" s="56" t="s">
        <v>3955</v>
      </c>
      <c r="B889" s="875" t="s">
        <v>3956</v>
      </c>
      <c r="C889" s="56" t="s">
        <v>25</v>
      </c>
      <c r="D889" s="56" t="s">
        <v>1515</v>
      </c>
      <c r="E889" s="1591"/>
      <c r="F889" s="1151"/>
    </row>
    <row r="890" spans="1:6" x14ac:dyDescent="0.25">
      <c r="A890" s="56" t="s">
        <v>3957</v>
      </c>
      <c r="B890" s="875" t="s">
        <v>3958</v>
      </c>
      <c r="C890" s="56" t="s">
        <v>25</v>
      </c>
      <c r="D890" s="56" t="s">
        <v>1515</v>
      </c>
      <c r="E890" s="1591"/>
      <c r="F890" s="1151"/>
    </row>
    <row r="891" spans="1:6" x14ac:dyDescent="0.25">
      <c r="A891" s="56" t="s">
        <v>3959</v>
      </c>
      <c r="B891" s="875" t="s">
        <v>3960</v>
      </c>
      <c r="C891" s="56" t="s">
        <v>25</v>
      </c>
      <c r="D891" s="56" t="s">
        <v>1515</v>
      </c>
      <c r="E891" s="1591"/>
      <c r="F891" s="1151"/>
    </row>
    <row r="892" spans="1:6" x14ac:dyDescent="0.25">
      <c r="A892" s="56" t="s">
        <v>3961</v>
      </c>
      <c r="B892" s="875" t="s">
        <v>3962</v>
      </c>
      <c r="C892" s="56" t="s">
        <v>25</v>
      </c>
      <c r="D892" s="56" t="s">
        <v>1515</v>
      </c>
      <c r="E892" s="1591"/>
      <c r="F892" s="1151"/>
    </row>
    <row r="893" spans="1:6" x14ac:dyDescent="0.25">
      <c r="A893" s="56" t="s">
        <v>3963</v>
      </c>
      <c r="B893" s="875" t="s">
        <v>3964</v>
      </c>
      <c r="C893" s="56" t="s">
        <v>25</v>
      </c>
      <c r="D893" s="56" t="s">
        <v>1515</v>
      </c>
      <c r="E893" s="1591"/>
      <c r="F893" s="1151"/>
    </row>
    <row r="894" spans="1:6" x14ac:dyDescent="0.25">
      <c r="A894" s="56" t="s">
        <v>3965</v>
      </c>
      <c r="B894" s="875" t="s">
        <v>3966</v>
      </c>
      <c r="C894" s="56" t="s">
        <v>25</v>
      </c>
      <c r="D894" s="56" t="s">
        <v>1515</v>
      </c>
      <c r="E894" s="1591"/>
      <c r="F894" s="1151"/>
    </row>
    <row r="895" spans="1:6" x14ac:dyDescent="0.25">
      <c r="A895" s="56" t="s">
        <v>7665</v>
      </c>
      <c r="B895" s="875" t="s">
        <v>7666</v>
      </c>
      <c r="C895" s="56" t="s">
        <v>25</v>
      </c>
      <c r="D895" s="56" t="s">
        <v>1515</v>
      </c>
      <c r="E895" s="1591"/>
      <c r="F895" s="1151"/>
    </row>
    <row r="896" spans="1:6" x14ac:dyDescent="0.25">
      <c r="A896" s="56" t="s">
        <v>3967</v>
      </c>
      <c r="B896" s="875" t="s">
        <v>3968</v>
      </c>
      <c r="C896" s="56" t="s">
        <v>25</v>
      </c>
      <c r="D896" s="56" t="s">
        <v>1515</v>
      </c>
      <c r="E896" s="1591"/>
      <c r="F896" s="1151"/>
    </row>
    <row r="897" spans="1:6" x14ac:dyDescent="0.25">
      <c r="A897" s="56" t="s">
        <v>7667</v>
      </c>
      <c r="B897" s="875" t="s">
        <v>7668</v>
      </c>
      <c r="C897" s="56" t="s">
        <v>25</v>
      </c>
      <c r="D897" s="56" t="s">
        <v>1515</v>
      </c>
      <c r="E897" s="1591"/>
      <c r="F897" s="1151"/>
    </row>
    <row r="898" spans="1:6" x14ac:dyDescent="0.25">
      <c r="A898" s="56" t="s">
        <v>7669</v>
      </c>
      <c r="B898" s="875" t="s">
        <v>7670</v>
      </c>
      <c r="C898" s="56" t="s">
        <v>25</v>
      </c>
      <c r="D898" s="56" t="s">
        <v>1515</v>
      </c>
      <c r="E898" s="1591"/>
      <c r="F898" s="1151"/>
    </row>
    <row r="899" spans="1:6" x14ac:dyDescent="0.25">
      <c r="A899" s="56" t="s">
        <v>7671</v>
      </c>
      <c r="B899" s="875" t="s">
        <v>7672</v>
      </c>
      <c r="C899" s="56" t="s">
        <v>25</v>
      </c>
      <c r="D899" s="56" t="s">
        <v>1515</v>
      </c>
      <c r="E899" s="1591"/>
      <c r="F899" s="1151"/>
    </row>
    <row r="900" spans="1:6" x14ac:dyDescent="0.25">
      <c r="A900" s="56" t="s">
        <v>7673</v>
      </c>
      <c r="B900" s="875" t="s">
        <v>7674</v>
      </c>
      <c r="C900" s="56" t="s">
        <v>25</v>
      </c>
      <c r="D900" s="56" t="s">
        <v>1515</v>
      </c>
      <c r="E900" s="1591"/>
      <c r="F900" s="1151"/>
    </row>
    <row r="901" spans="1:6" x14ac:dyDescent="0.25">
      <c r="A901" s="56" t="s">
        <v>7675</v>
      </c>
      <c r="B901" s="875" t="s">
        <v>7676</v>
      </c>
      <c r="C901" s="56" t="s">
        <v>25</v>
      </c>
      <c r="D901" s="56" t="s">
        <v>1515</v>
      </c>
      <c r="E901" s="1591"/>
      <c r="F901" s="1151"/>
    </row>
    <row r="902" spans="1:6" x14ac:dyDescent="0.25">
      <c r="A902" s="56" t="s">
        <v>7677</v>
      </c>
      <c r="B902" s="875" t="s">
        <v>7678</v>
      </c>
      <c r="C902" s="56" t="s">
        <v>25</v>
      </c>
      <c r="D902" s="56" t="s">
        <v>1515</v>
      </c>
      <c r="E902" s="1591"/>
      <c r="F902" s="1151"/>
    </row>
    <row r="903" spans="1:6" x14ac:dyDescent="0.25">
      <c r="A903" s="56" t="s">
        <v>3969</v>
      </c>
      <c r="B903" s="875" t="s">
        <v>7921</v>
      </c>
      <c r="C903" s="56" t="s">
        <v>25</v>
      </c>
      <c r="D903" s="56" t="s">
        <v>1515</v>
      </c>
      <c r="E903" s="1591"/>
      <c r="F903" s="1151"/>
    </row>
    <row r="904" spans="1:6" x14ac:dyDescent="0.25">
      <c r="A904" s="56" t="s">
        <v>3970</v>
      </c>
      <c r="B904" s="875" t="s">
        <v>7922</v>
      </c>
      <c r="C904" s="56" t="s">
        <v>25</v>
      </c>
      <c r="D904" s="56" t="s">
        <v>1515</v>
      </c>
      <c r="E904" s="1591"/>
      <c r="F904" s="1151"/>
    </row>
    <row r="905" spans="1:6" x14ac:dyDescent="0.25">
      <c r="A905" s="56" t="s">
        <v>3971</v>
      </c>
      <c r="B905" s="875" t="s">
        <v>7923</v>
      </c>
      <c r="C905" s="56" t="s">
        <v>25</v>
      </c>
      <c r="D905" s="56" t="s">
        <v>1515</v>
      </c>
      <c r="E905" s="1591"/>
      <c r="F905" s="1151"/>
    </row>
    <row r="906" spans="1:6" x14ac:dyDescent="0.25">
      <c r="A906" s="56" t="s">
        <v>3972</v>
      </c>
      <c r="B906" s="875" t="s">
        <v>7924</v>
      </c>
      <c r="C906" s="56" t="s">
        <v>25</v>
      </c>
      <c r="D906" s="56" t="s">
        <v>1515</v>
      </c>
      <c r="E906" s="1591"/>
      <c r="F906" s="1151"/>
    </row>
    <row r="907" spans="1:6" x14ac:dyDescent="0.25">
      <c r="A907" s="56" t="s">
        <v>3973</v>
      </c>
      <c r="B907" s="875" t="s">
        <v>7925</v>
      </c>
      <c r="C907" s="56" t="s">
        <v>25</v>
      </c>
      <c r="D907" s="56" t="s">
        <v>1515</v>
      </c>
      <c r="E907" s="1591"/>
      <c r="F907" s="1151"/>
    </row>
    <row r="908" spans="1:6" x14ac:dyDescent="0.25">
      <c r="A908" s="56" t="s">
        <v>3974</v>
      </c>
      <c r="B908" s="875" t="s">
        <v>3975</v>
      </c>
      <c r="C908" s="56" t="s">
        <v>25</v>
      </c>
      <c r="D908" s="56" t="s">
        <v>1515</v>
      </c>
      <c r="E908" s="1591"/>
      <c r="F908" s="1151"/>
    </row>
    <row r="909" spans="1:6" x14ac:dyDescent="0.25">
      <c r="A909" s="56" t="s">
        <v>7679</v>
      </c>
      <c r="B909" s="875" t="s">
        <v>7680</v>
      </c>
      <c r="C909" s="56" t="s">
        <v>25</v>
      </c>
      <c r="D909" s="56" t="s">
        <v>1515</v>
      </c>
      <c r="E909" s="1591"/>
      <c r="F909" s="1151"/>
    </row>
    <row r="910" spans="1:6" x14ac:dyDescent="0.25">
      <c r="A910" s="56" t="s">
        <v>7681</v>
      </c>
      <c r="B910" s="875" t="s">
        <v>7682</v>
      </c>
      <c r="C910" s="56" t="s">
        <v>1520</v>
      </c>
      <c r="D910" s="56" t="s">
        <v>7807</v>
      </c>
      <c r="E910" s="1591"/>
      <c r="F910" s="1151"/>
    </row>
    <row r="911" spans="1:6" x14ac:dyDescent="0.25">
      <c r="A911" s="56" t="s">
        <v>1130</v>
      </c>
      <c r="B911" s="875" t="s">
        <v>3977</v>
      </c>
      <c r="C911" s="56" t="s">
        <v>25</v>
      </c>
      <c r="D911" s="56" t="s">
        <v>1515</v>
      </c>
      <c r="E911" s="1591"/>
      <c r="F911" s="1151"/>
    </row>
    <row r="912" spans="1:6" x14ac:dyDescent="0.25">
      <c r="A912" s="56" t="s">
        <v>7683</v>
      </c>
      <c r="B912" s="875" t="s">
        <v>7684</v>
      </c>
      <c r="C912" s="56" t="s">
        <v>25</v>
      </c>
      <c r="D912" s="56" t="s">
        <v>1515</v>
      </c>
      <c r="E912" s="1591"/>
      <c r="F912" s="1151"/>
    </row>
    <row r="913" spans="1:6" x14ac:dyDescent="0.25">
      <c r="A913" s="56" t="s">
        <v>7685</v>
      </c>
      <c r="B913" s="875" t="s">
        <v>7686</v>
      </c>
      <c r="C913" s="56" t="s">
        <v>25</v>
      </c>
      <c r="D913" s="56" t="s">
        <v>1515</v>
      </c>
      <c r="E913" s="1591"/>
      <c r="F913" s="1151"/>
    </row>
    <row r="914" spans="1:6" x14ac:dyDescent="0.25">
      <c r="A914" s="56" t="s">
        <v>7687</v>
      </c>
      <c r="B914" s="875" t="s">
        <v>7688</v>
      </c>
      <c r="C914" s="56" t="s">
        <v>25</v>
      </c>
      <c r="D914" s="56" t="s">
        <v>1515</v>
      </c>
      <c r="E914" s="1591"/>
      <c r="F914" s="1151"/>
    </row>
    <row r="915" spans="1:6" x14ac:dyDescent="0.25">
      <c r="A915" s="56" t="s">
        <v>7689</v>
      </c>
      <c r="B915" s="875" t="s">
        <v>7690</v>
      </c>
      <c r="C915" s="56" t="s">
        <v>25</v>
      </c>
      <c r="D915" s="56" t="s">
        <v>1515</v>
      </c>
      <c r="E915" s="1591"/>
      <c r="F915" s="1151"/>
    </row>
    <row r="916" spans="1:6" x14ac:dyDescent="0.25">
      <c r="A916" s="56" t="s">
        <v>7691</v>
      </c>
      <c r="B916" s="875" t="s">
        <v>7692</v>
      </c>
      <c r="C916" s="56" t="s">
        <v>25</v>
      </c>
      <c r="D916" s="56" t="s">
        <v>1515</v>
      </c>
      <c r="E916" s="1591"/>
      <c r="F916" s="1151"/>
    </row>
    <row r="917" spans="1:6" x14ac:dyDescent="0.25">
      <c r="A917" s="56" t="s">
        <v>7693</v>
      </c>
      <c r="B917" s="875" t="s">
        <v>7694</v>
      </c>
      <c r="C917" s="56" t="s">
        <v>25</v>
      </c>
      <c r="D917" s="56" t="s">
        <v>1518</v>
      </c>
      <c r="E917" s="1591"/>
      <c r="F917" s="1151"/>
    </row>
    <row r="918" spans="1:6" x14ac:dyDescent="0.25">
      <c r="A918" s="56" t="s">
        <v>7695</v>
      </c>
      <c r="B918" s="875" t="s">
        <v>7696</v>
      </c>
      <c r="C918" s="56" t="s">
        <v>25</v>
      </c>
      <c r="D918" s="56" t="s">
        <v>1518</v>
      </c>
      <c r="E918" s="1591"/>
      <c r="F918" s="1151"/>
    </row>
    <row r="919" spans="1:6" x14ac:dyDescent="0.25">
      <c r="A919" s="56" t="s">
        <v>7697</v>
      </c>
      <c r="B919" s="875" t="s">
        <v>7698</v>
      </c>
      <c r="C919" s="56" t="s">
        <v>25</v>
      </c>
      <c r="D919" s="56" t="s">
        <v>1515</v>
      </c>
      <c r="E919" s="1591"/>
      <c r="F919" s="1151"/>
    </row>
    <row r="920" spans="1:6" x14ac:dyDescent="0.25">
      <c r="A920" s="56" t="s">
        <v>7699</v>
      </c>
      <c r="B920" s="875" t="s">
        <v>7700</v>
      </c>
      <c r="C920" s="56" t="s">
        <v>25</v>
      </c>
      <c r="D920" s="56" t="s">
        <v>1515</v>
      </c>
      <c r="E920" s="1591"/>
      <c r="F920" s="1151"/>
    </row>
    <row r="921" spans="1:6" x14ac:dyDescent="0.25">
      <c r="A921" s="56" t="s">
        <v>3978</v>
      </c>
      <c r="B921" s="875" t="s">
        <v>3979</v>
      </c>
      <c r="C921" s="56" t="s">
        <v>25</v>
      </c>
      <c r="D921" s="56" t="s">
        <v>1515</v>
      </c>
      <c r="E921" s="1591"/>
      <c r="F921" s="1151"/>
    </row>
    <row r="922" spans="1:6" x14ac:dyDescent="0.25">
      <c r="A922" s="56" t="s">
        <v>3980</v>
      </c>
      <c r="B922" s="875" t="s">
        <v>3981</v>
      </c>
      <c r="C922" s="56" t="s">
        <v>1520</v>
      </c>
      <c r="D922" s="56" t="s">
        <v>7807</v>
      </c>
      <c r="E922" s="1591"/>
      <c r="F922" s="1151"/>
    </row>
    <row r="923" spans="1:6" x14ac:dyDescent="0.25">
      <c r="A923" s="56" t="s">
        <v>7701</v>
      </c>
      <c r="B923" s="875" t="s">
        <v>7702</v>
      </c>
      <c r="C923" s="56" t="s">
        <v>25</v>
      </c>
      <c r="D923" s="56" t="s">
        <v>1515</v>
      </c>
      <c r="E923" s="1591"/>
      <c r="F923" s="1151"/>
    </row>
    <row r="924" spans="1:6" x14ac:dyDescent="0.25">
      <c r="A924" s="56" t="s">
        <v>7703</v>
      </c>
      <c r="B924" s="875" t="s">
        <v>7704</v>
      </c>
      <c r="C924" s="56" t="s">
        <v>25</v>
      </c>
      <c r="D924" s="56" t="s">
        <v>1515</v>
      </c>
      <c r="E924" s="1591"/>
      <c r="F924" s="1151"/>
    </row>
    <row r="925" spans="1:6" x14ac:dyDescent="0.25">
      <c r="A925" s="56" t="s">
        <v>7705</v>
      </c>
      <c r="B925" s="875" t="s">
        <v>7706</v>
      </c>
      <c r="C925" s="56" t="s">
        <v>25</v>
      </c>
      <c r="D925" s="56" t="s">
        <v>1515</v>
      </c>
      <c r="E925" s="1591"/>
      <c r="F925" s="1151"/>
    </row>
    <row r="926" spans="1:6" x14ac:dyDescent="0.25">
      <c r="A926" s="56" t="s">
        <v>7707</v>
      </c>
      <c r="B926" s="875" t="s">
        <v>7708</v>
      </c>
      <c r="C926" s="56" t="s">
        <v>25</v>
      </c>
      <c r="D926" s="56" t="s">
        <v>1515</v>
      </c>
      <c r="E926" s="1591"/>
      <c r="F926" s="1151"/>
    </row>
    <row r="927" spans="1:6" x14ac:dyDescent="0.25">
      <c r="A927" s="56" t="s">
        <v>7709</v>
      </c>
      <c r="B927" s="875" t="s">
        <v>7710</v>
      </c>
      <c r="C927" s="56" t="s">
        <v>25</v>
      </c>
      <c r="D927" s="56" t="s">
        <v>1515</v>
      </c>
      <c r="E927" s="1591"/>
      <c r="F927" s="1151"/>
    </row>
    <row r="928" spans="1:6" x14ac:dyDescent="0.25">
      <c r="A928" s="56" t="s">
        <v>7711</v>
      </c>
      <c r="B928" s="875" t="s">
        <v>7712</v>
      </c>
      <c r="C928" s="56" t="s">
        <v>25</v>
      </c>
      <c r="D928" s="56" t="s">
        <v>1515</v>
      </c>
      <c r="E928" s="1591"/>
      <c r="F928" s="1151"/>
    </row>
    <row r="929" spans="1:6" x14ac:dyDescent="0.25">
      <c r="A929" s="56" t="s">
        <v>7713</v>
      </c>
      <c r="B929" s="875" t="s">
        <v>7714</v>
      </c>
      <c r="C929" s="56" t="s">
        <v>1520</v>
      </c>
      <c r="D929" s="56" t="s">
        <v>7807</v>
      </c>
      <c r="E929" s="1591"/>
      <c r="F929" s="1151"/>
    </row>
    <row r="930" spans="1:6" x14ac:dyDescent="0.25">
      <c r="A930" s="56" t="s">
        <v>7715</v>
      </c>
      <c r="B930" s="875" t="s">
        <v>7716</v>
      </c>
      <c r="C930" s="56" t="s">
        <v>25</v>
      </c>
      <c r="D930" s="56" t="s">
        <v>1515</v>
      </c>
      <c r="E930" s="1591"/>
      <c r="F930" s="1151"/>
    </row>
    <row r="931" spans="1:6" x14ac:dyDescent="0.25">
      <c r="A931" s="56" t="s">
        <v>7717</v>
      </c>
      <c r="B931" s="875" t="s">
        <v>7718</v>
      </c>
      <c r="C931" s="56" t="s">
        <v>25</v>
      </c>
      <c r="D931" s="56" t="s">
        <v>1515</v>
      </c>
      <c r="E931" s="1591"/>
      <c r="F931" s="1151"/>
    </row>
    <row r="932" spans="1:6" x14ac:dyDescent="0.25">
      <c r="A932" s="56" t="s">
        <v>1102</v>
      </c>
      <c r="B932" s="875" t="s">
        <v>3982</v>
      </c>
      <c r="C932" s="56" t="s">
        <v>25</v>
      </c>
      <c r="D932" s="56" t="s">
        <v>1515</v>
      </c>
      <c r="E932" s="1591"/>
      <c r="F932" s="1151"/>
    </row>
    <row r="933" spans="1:6" x14ac:dyDescent="0.25">
      <c r="A933" s="56" t="s">
        <v>3983</v>
      </c>
      <c r="B933" s="875" t="s">
        <v>3984</v>
      </c>
      <c r="C933" s="56" t="s">
        <v>25</v>
      </c>
      <c r="D933" s="56" t="s">
        <v>1515</v>
      </c>
      <c r="E933" s="1591"/>
      <c r="F933" s="1151"/>
    </row>
    <row r="934" spans="1:6" x14ac:dyDescent="0.25">
      <c r="A934" s="56" t="s">
        <v>7719</v>
      </c>
      <c r="B934" s="875" t="s">
        <v>7720</v>
      </c>
      <c r="C934" s="56" t="s">
        <v>25</v>
      </c>
      <c r="D934" s="56" t="s">
        <v>1515</v>
      </c>
      <c r="E934" s="1591"/>
      <c r="F934" s="1151"/>
    </row>
    <row r="935" spans="1:6" x14ac:dyDescent="0.25">
      <c r="A935" s="56" t="s">
        <v>7721</v>
      </c>
      <c r="B935" s="875" t="s">
        <v>7722</v>
      </c>
      <c r="C935" s="56" t="s">
        <v>25</v>
      </c>
      <c r="D935" s="56" t="s">
        <v>1515</v>
      </c>
      <c r="E935" s="1591"/>
      <c r="F935" s="1151"/>
    </row>
    <row r="936" spans="1:6" x14ac:dyDescent="0.25">
      <c r="A936" s="56" t="s">
        <v>7723</v>
      </c>
      <c r="B936" s="875" t="s">
        <v>7724</v>
      </c>
      <c r="C936" s="56" t="s">
        <v>25</v>
      </c>
      <c r="D936" s="56" t="s">
        <v>1515</v>
      </c>
      <c r="E936" s="1591"/>
      <c r="F936" s="1151"/>
    </row>
    <row r="937" spans="1:6" x14ac:dyDescent="0.25">
      <c r="A937" s="56" t="s">
        <v>7725</v>
      </c>
      <c r="B937" s="875" t="s">
        <v>7726</v>
      </c>
      <c r="C937" s="56" t="s">
        <v>25</v>
      </c>
      <c r="D937" s="56" t="s">
        <v>1515</v>
      </c>
      <c r="E937" s="1591"/>
      <c r="F937" s="1151"/>
    </row>
    <row r="938" spans="1:6" x14ac:dyDescent="0.25">
      <c r="A938" s="56" t="s">
        <v>7727</v>
      </c>
      <c r="B938" s="875" t="s">
        <v>7728</v>
      </c>
      <c r="C938" s="56" t="s">
        <v>25</v>
      </c>
      <c r="D938" s="56" t="s">
        <v>1515</v>
      </c>
      <c r="E938" s="1591"/>
      <c r="F938" s="1151"/>
    </row>
    <row r="939" spans="1:6" x14ac:dyDescent="0.25">
      <c r="A939" s="56" t="s">
        <v>7729</v>
      </c>
      <c r="B939" s="875" t="s">
        <v>7730</v>
      </c>
      <c r="C939" s="56" t="s">
        <v>25</v>
      </c>
      <c r="D939" s="56" t="s">
        <v>1515</v>
      </c>
      <c r="E939" s="1591"/>
      <c r="F939" s="1151"/>
    </row>
    <row r="940" spans="1:6" x14ac:dyDescent="0.25">
      <c r="A940" s="56" t="s">
        <v>7731</v>
      </c>
      <c r="B940" s="875" t="s">
        <v>7732</v>
      </c>
      <c r="C940" s="56" t="s">
        <v>25</v>
      </c>
      <c r="D940" s="56" t="s">
        <v>1515</v>
      </c>
      <c r="E940" s="1591"/>
      <c r="F940" s="1151"/>
    </row>
    <row r="941" spans="1:6" x14ac:dyDescent="0.25">
      <c r="A941" s="56" t="s">
        <v>7733</v>
      </c>
      <c r="B941" s="875" t="s">
        <v>7734</v>
      </c>
      <c r="C941" s="56" t="s">
        <v>1520</v>
      </c>
      <c r="D941" s="56" t="s">
        <v>7807</v>
      </c>
      <c r="E941" s="1591"/>
      <c r="F941" s="1151"/>
    </row>
    <row r="942" spans="1:6" x14ac:dyDescent="0.25">
      <c r="A942" s="56" t="s">
        <v>7735</v>
      </c>
      <c r="B942" s="875" t="s">
        <v>7736</v>
      </c>
      <c r="C942" s="56" t="s">
        <v>25</v>
      </c>
      <c r="D942" s="56" t="s">
        <v>1515</v>
      </c>
      <c r="E942" s="1591"/>
      <c r="F942" s="1151"/>
    </row>
    <row r="943" spans="1:6" x14ac:dyDescent="0.25">
      <c r="A943" s="56" t="s">
        <v>7737</v>
      </c>
      <c r="B943" s="875" t="s">
        <v>7738</v>
      </c>
      <c r="C943" s="56" t="s">
        <v>25</v>
      </c>
      <c r="D943" s="56" t="s">
        <v>1515</v>
      </c>
      <c r="E943" s="1591"/>
      <c r="F943" s="1151"/>
    </row>
    <row r="944" spans="1:6" x14ac:dyDescent="0.25">
      <c r="A944" s="56" t="s">
        <v>1105</v>
      </c>
      <c r="B944" s="875" t="s">
        <v>3985</v>
      </c>
      <c r="C944" s="56" t="s">
        <v>25</v>
      </c>
      <c r="D944" s="56" t="s">
        <v>1515</v>
      </c>
      <c r="E944" s="1591"/>
      <c r="F944" s="1151"/>
    </row>
    <row r="945" spans="1:6" x14ac:dyDescent="0.25">
      <c r="A945" s="56" t="s">
        <v>7739</v>
      </c>
      <c r="B945" s="875" t="s">
        <v>7740</v>
      </c>
      <c r="C945" s="56" t="s">
        <v>25</v>
      </c>
      <c r="D945" s="56" t="s">
        <v>1515</v>
      </c>
      <c r="E945" s="1591"/>
      <c r="F945" s="1151"/>
    </row>
    <row r="946" spans="1:6" x14ac:dyDescent="0.25">
      <c r="A946" s="56" t="s">
        <v>7741</v>
      </c>
      <c r="B946" s="875" t="s">
        <v>7742</v>
      </c>
      <c r="C946" s="56" t="s">
        <v>25</v>
      </c>
      <c r="D946" s="56" t="s">
        <v>1515</v>
      </c>
      <c r="E946" s="1591"/>
      <c r="F946" s="1151"/>
    </row>
    <row r="947" spans="1:6" x14ac:dyDescent="0.25">
      <c r="A947" s="56" t="s">
        <v>7743</v>
      </c>
      <c r="B947" s="875" t="s">
        <v>7744</v>
      </c>
      <c r="C947" s="56" t="s">
        <v>25</v>
      </c>
      <c r="D947" s="56" t="s">
        <v>1515</v>
      </c>
      <c r="E947" s="1591"/>
      <c r="F947" s="1151"/>
    </row>
    <row r="948" spans="1:6" x14ac:dyDescent="0.25">
      <c r="A948" s="56" t="s">
        <v>7745</v>
      </c>
      <c r="B948" s="875" t="s">
        <v>7746</v>
      </c>
      <c r="C948" s="56" t="s">
        <v>25</v>
      </c>
      <c r="D948" s="56" t="s">
        <v>1515</v>
      </c>
      <c r="E948" s="1591"/>
      <c r="F948" s="1151"/>
    </row>
    <row r="949" spans="1:6" x14ac:dyDescent="0.25">
      <c r="A949" s="56" t="s">
        <v>3986</v>
      </c>
      <c r="B949" s="875" t="s">
        <v>3987</v>
      </c>
      <c r="C949" s="56" t="s">
        <v>25</v>
      </c>
      <c r="D949" s="56" t="s">
        <v>1515</v>
      </c>
      <c r="E949" s="1591"/>
      <c r="F949" s="1151"/>
    </row>
    <row r="950" spans="1:6" x14ac:dyDescent="0.25">
      <c r="A950" s="56" t="s">
        <v>3988</v>
      </c>
      <c r="B950" s="875" t="s">
        <v>3989</v>
      </c>
      <c r="C950" s="56" t="s">
        <v>25</v>
      </c>
      <c r="D950" s="56" t="s">
        <v>1515</v>
      </c>
      <c r="E950" s="1591"/>
      <c r="F950" s="1151"/>
    </row>
    <row r="951" spans="1:6" x14ac:dyDescent="0.25">
      <c r="A951" s="56" t="s">
        <v>7747</v>
      </c>
      <c r="B951" s="875" t="s">
        <v>7748</v>
      </c>
      <c r="C951" s="56" t="s">
        <v>25</v>
      </c>
      <c r="D951" s="56" t="s">
        <v>1515</v>
      </c>
      <c r="E951" s="1591"/>
      <c r="F951" s="1151"/>
    </row>
    <row r="952" spans="1:6" x14ac:dyDescent="0.25">
      <c r="A952" s="56" t="s">
        <v>3990</v>
      </c>
      <c r="B952" s="875" t="s">
        <v>3991</v>
      </c>
      <c r="C952" s="56" t="s">
        <v>25</v>
      </c>
      <c r="D952" s="56" t="s">
        <v>1515</v>
      </c>
      <c r="E952" s="1591"/>
      <c r="F952" s="1151"/>
    </row>
    <row r="953" spans="1:6" x14ac:dyDescent="0.25">
      <c r="A953" s="56" t="s">
        <v>3992</v>
      </c>
      <c r="B953" s="875" t="s">
        <v>3993</v>
      </c>
      <c r="C953" s="56" t="s">
        <v>25</v>
      </c>
      <c r="D953" s="56" t="s">
        <v>1518</v>
      </c>
      <c r="E953" s="1591"/>
      <c r="F953" s="1151"/>
    </row>
    <row r="954" spans="1:6" x14ac:dyDescent="0.25">
      <c r="A954" s="56" t="s">
        <v>3994</v>
      </c>
      <c r="B954" s="875" t="s">
        <v>3995</v>
      </c>
      <c r="C954" s="56" t="s">
        <v>25</v>
      </c>
      <c r="D954" s="56" t="s">
        <v>1518</v>
      </c>
      <c r="E954" s="1591"/>
      <c r="F954" s="1151"/>
    </row>
    <row r="955" spans="1:6" x14ac:dyDescent="0.25">
      <c r="A955" s="56" t="s">
        <v>7749</v>
      </c>
      <c r="B955" s="875" t="s">
        <v>7750</v>
      </c>
      <c r="C955" s="56" t="s">
        <v>25</v>
      </c>
      <c r="D955" s="56" t="s">
        <v>1518</v>
      </c>
      <c r="E955" s="1591"/>
      <c r="F955" s="1151"/>
    </row>
    <row r="956" spans="1:6" x14ac:dyDescent="0.25">
      <c r="A956" s="56" t="s">
        <v>7751</v>
      </c>
      <c r="B956" s="875" t="s">
        <v>7752</v>
      </c>
      <c r="C956" s="56" t="s">
        <v>25</v>
      </c>
      <c r="D956" s="56" t="s">
        <v>1515</v>
      </c>
      <c r="E956" s="1591"/>
      <c r="F956" s="1151"/>
    </row>
    <row r="957" spans="1:6" x14ac:dyDescent="0.25">
      <c r="A957" s="56" t="s">
        <v>7753</v>
      </c>
      <c r="B957" s="875" t="s">
        <v>7754</v>
      </c>
      <c r="C957" s="56" t="s">
        <v>25</v>
      </c>
      <c r="D957" s="56" t="s">
        <v>1515</v>
      </c>
      <c r="E957" s="1591"/>
      <c r="F957" s="1151"/>
    </row>
    <row r="958" spans="1:6" x14ac:dyDescent="0.25">
      <c r="A958" s="56" t="s">
        <v>7755</v>
      </c>
      <c r="B958" s="875" t="s">
        <v>7756</v>
      </c>
      <c r="C958" s="56" t="s">
        <v>25</v>
      </c>
      <c r="D958" s="56" t="s">
        <v>1515</v>
      </c>
      <c r="E958" s="1591"/>
      <c r="F958" s="1151"/>
    </row>
    <row r="959" spans="1:6" x14ac:dyDescent="0.25">
      <c r="A959" s="56" t="s">
        <v>7757</v>
      </c>
      <c r="B959" s="875" t="s">
        <v>7758</v>
      </c>
      <c r="C959" s="56" t="s">
        <v>25</v>
      </c>
      <c r="D959" s="56" t="s">
        <v>1515</v>
      </c>
      <c r="E959" s="1591"/>
      <c r="F959" s="1151"/>
    </row>
    <row r="960" spans="1:6" x14ac:dyDescent="0.25">
      <c r="A960" s="56" t="s">
        <v>7759</v>
      </c>
      <c r="B960" s="875" t="s">
        <v>7760</v>
      </c>
      <c r="C960" s="56" t="s">
        <v>25</v>
      </c>
      <c r="D960" s="56" t="s">
        <v>1515</v>
      </c>
      <c r="E960" s="1591"/>
      <c r="F960" s="1151"/>
    </row>
    <row r="961" spans="1:6" x14ac:dyDescent="0.25">
      <c r="A961" s="56" t="s">
        <v>7761</v>
      </c>
      <c r="B961" s="875" t="s">
        <v>7762</v>
      </c>
      <c r="C961" s="56" t="s">
        <v>25</v>
      </c>
      <c r="D961" s="56" t="s">
        <v>1515</v>
      </c>
      <c r="E961" s="1591"/>
      <c r="F961" s="1151"/>
    </row>
    <row r="962" spans="1:6" x14ac:dyDescent="0.25">
      <c r="A962" s="56" t="s">
        <v>7763</v>
      </c>
      <c r="B962" s="875" t="s">
        <v>7750</v>
      </c>
      <c r="C962" s="56" t="s">
        <v>25</v>
      </c>
      <c r="D962" s="56" t="s">
        <v>1518</v>
      </c>
      <c r="E962" s="1591"/>
      <c r="F962" s="1151"/>
    </row>
    <row r="963" spans="1:6" x14ac:dyDescent="0.25">
      <c r="A963" s="56" t="s">
        <v>7764</v>
      </c>
      <c r="B963" s="875" t="s">
        <v>7765</v>
      </c>
      <c r="C963" s="56" t="s">
        <v>25</v>
      </c>
      <c r="D963" s="56" t="s">
        <v>1515</v>
      </c>
      <c r="E963" s="1591"/>
      <c r="F963" s="1151"/>
    </row>
    <row r="964" spans="1:6" x14ac:dyDescent="0.25">
      <c r="A964" s="56" t="s">
        <v>7766</v>
      </c>
      <c r="B964" s="875" t="s">
        <v>7767</v>
      </c>
      <c r="C964" s="56" t="s">
        <v>25</v>
      </c>
      <c r="D964" s="56" t="s">
        <v>1515</v>
      </c>
      <c r="E964" s="1591"/>
      <c r="F964" s="1151"/>
    </row>
    <row r="965" spans="1:6" x14ac:dyDescent="0.25">
      <c r="A965" s="56" t="s">
        <v>7768</v>
      </c>
      <c r="B965" s="875" t="s">
        <v>7769</v>
      </c>
      <c r="C965" s="56" t="s">
        <v>25</v>
      </c>
      <c r="D965" s="56" t="s">
        <v>1515</v>
      </c>
      <c r="E965" s="1591"/>
      <c r="F965" s="1151"/>
    </row>
    <row r="966" spans="1:6" x14ac:dyDescent="0.25">
      <c r="A966" s="56" t="s">
        <v>7770</v>
      </c>
      <c r="B966" s="875" t="s">
        <v>7771</v>
      </c>
      <c r="C966" s="56" t="s">
        <v>25</v>
      </c>
      <c r="D966" s="56" t="s">
        <v>1515</v>
      </c>
      <c r="E966" s="1591"/>
      <c r="F966" s="1151"/>
    </row>
    <row r="967" spans="1:6" x14ac:dyDescent="0.25">
      <c r="A967" s="56" t="s">
        <v>7772</v>
      </c>
      <c r="B967" s="875" t="s">
        <v>7773</v>
      </c>
      <c r="C967" s="56" t="s">
        <v>25</v>
      </c>
      <c r="D967" s="56" t="s">
        <v>1515</v>
      </c>
      <c r="E967" s="1591"/>
      <c r="F967" s="1151"/>
    </row>
    <row r="968" spans="1:6" x14ac:dyDescent="0.25">
      <c r="A968" s="56" t="s">
        <v>7774</v>
      </c>
      <c r="B968" s="875" t="s">
        <v>7775</v>
      </c>
      <c r="C968" s="56" t="s">
        <v>25</v>
      </c>
      <c r="D968" s="56" t="s">
        <v>1515</v>
      </c>
      <c r="E968" s="1591"/>
      <c r="F968" s="1151"/>
    </row>
    <row r="969" spans="1:6" x14ac:dyDescent="0.25">
      <c r="A969" s="56" t="s">
        <v>7776</v>
      </c>
      <c r="B969" s="875" t="s">
        <v>7777</v>
      </c>
      <c r="C969" s="56" t="s">
        <v>25</v>
      </c>
      <c r="D969" s="56" t="s">
        <v>1515</v>
      </c>
      <c r="E969" s="1591"/>
      <c r="F969" s="1151"/>
    </row>
    <row r="970" spans="1:6" x14ac:dyDescent="0.25">
      <c r="A970" s="56" t="s">
        <v>7778</v>
      </c>
      <c r="B970" s="875" t="s">
        <v>7779</v>
      </c>
      <c r="C970" s="56" t="s">
        <v>25</v>
      </c>
      <c r="D970" s="56" t="s">
        <v>1515</v>
      </c>
      <c r="E970" s="1591"/>
      <c r="F970" s="1151"/>
    </row>
    <row r="971" spans="1:6" x14ac:dyDescent="0.25">
      <c r="A971" s="56" t="s">
        <v>7780</v>
      </c>
      <c r="B971" s="875" t="s">
        <v>7781</v>
      </c>
      <c r="C971" s="56" t="s">
        <v>25</v>
      </c>
      <c r="D971" s="56" t="s">
        <v>1515</v>
      </c>
      <c r="E971" s="1591"/>
      <c r="F971" s="1151"/>
    </row>
    <row r="972" spans="1:6" x14ac:dyDescent="0.25">
      <c r="A972" s="56" t="s">
        <v>7782</v>
      </c>
      <c r="B972" s="875" t="s">
        <v>7783</v>
      </c>
      <c r="C972" s="56" t="s">
        <v>25</v>
      </c>
      <c r="D972" s="56" t="s">
        <v>1515</v>
      </c>
      <c r="E972" s="1591"/>
      <c r="F972" s="1151"/>
    </row>
    <row r="973" spans="1:6" x14ac:dyDescent="0.25">
      <c r="A973" s="56" t="s">
        <v>7784</v>
      </c>
      <c r="B973" s="875" t="s">
        <v>7785</v>
      </c>
      <c r="C973" s="56" t="s">
        <v>25</v>
      </c>
      <c r="D973" s="56" t="s">
        <v>1515</v>
      </c>
      <c r="E973" s="1591"/>
      <c r="F973" s="1151"/>
    </row>
    <row r="974" spans="1:6" x14ac:dyDescent="0.25">
      <c r="A974" s="56" t="s">
        <v>3996</v>
      </c>
      <c r="B974" s="875" t="s">
        <v>3997</v>
      </c>
      <c r="C974" s="56" t="s">
        <v>25</v>
      </c>
      <c r="D974" s="56" t="s">
        <v>1518</v>
      </c>
      <c r="E974" s="1591"/>
      <c r="F974" s="1151"/>
    </row>
    <row r="975" spans="1:6" x14ac:dyDescent="0.25">
      <c r="A975" s="56" t="s">
        <v>3998</v>
      </c>
      <c r="B975" s="875" t="s">
        <v>3999</v>
      </c>
      <c r="C975" s="56" t="s">
        <v>25</v>
      </c>
      <c r="D975" s="56" t="s">
        <v>1518</v>
      </c>
      <c r="E975" s="1591"/>
      <c r="F975" s="1151"/>
    </row>
    <row r="976" spans="1:6" x14ac:dyDescent="0.25">
      <c r="A976" s="56" t="s">
        <v>4000</v>
      </c>
      <c r="B976" s="875" t="s">
        <v>4001</v>
      </c>
      <c r="C976" s="56" t="s">
        <v>25</v>
      </c>
      <c r="D976" s="56" t="s">
        <v>1518</v>
      </c>
      <c r="E976" s="1591"/>
      <c r="F976" s="1151"/>
    </row>
    <row r="977" spans="1:6" x14ac:dyDescent="0.25">
      <c r="A977" s="56" t="s">
        <v>7786</v>
      </c>
      <c r="B977" s="875" t="s">
        <v>7787</v>
      </c>
      <c r="C977" s="56" t="s">
        <v>25</v>
      </c>
      <c r="D977" s="56" t="s">
        <v>1518</v>
      </c>
      <c r="E977" s="1591"/>
      <c r="F977" s="1151"/>
    </row>
    <row r="978" spans="1:6" x14ac:dyDescent="0.25">
      <c r="A978" s="56" t="s">
        <v>7788</v>
      </c>
      <c r="B978" s="875" t="s">
        <v>7789</v>
      </c>
      <c r="C978" s="56" t="s">
        <v>25</v>
      </c>
      <c r="D978" s="56" t="s">
        <v>1518</v>
      </c>
      <c r="E978" s="1591"/>
      <c r="F978" s="1151"/>
    </row>
    <row r="979" spans="1:6" x14ac:dyDescent="0.25">
      <c r="A979" s="56" t="s">
        <v>7790</v>
      </c>
      <c r="B979" s="875" t="s">
        <v>7791</v>
      </c>
      <c r="C979" s="56" t="s">
        <v>25</v>
      </c>
      <c r="D979" s="56" t="s">
        <v>1518</v>
      </c>
      <c r="E979" s="1591"/>
      <c r="F979" s="1151"/>
    </row>
    <row r="980" spans="1:6" x14ac:dyDescent="0.25">
      <c r="A980" s="56" t="s">
        <v>7792</v>
      </c>
      <c r="B980" s="875" t="s">
        <v>7793</v>
      </c>
      <c r="C980" s="56" t="s">
        <v>25</v>
      </c>
      <c r="D980" s="56" t="s">
        <v>1518</v>
      </c>
      <c r="E980" s="1591"/>
      <c r="F980" s="1151"/>
    </row>
    <row r="981" spans="1:6" x14ac:dyDescent="0.25">
      <c r="A981" s="56" t="s">
        <v>4002</v>
      </c>
      <c r="B981" s="875" t="s">
        <v>4003</v>
      </c>
      <c r="C981" s="56" t="s">
        <v>25</v>
      </c>
      <c r="D981" s="56" t="s">
        <v>1518</v>
      </c>
      <c r="E981" s="1591"/>
      <c r="F981" s="1151"/>
    </row>
    <row r="982" spans="1:6" x14ac:dyDescent="0.25">
      <c r="A982" s="56" t="s">
        <v>4004</v>
      </c>
      <c r="B982" s="875" t="s">
        <v>4005</v>
      </c>
      <c r="C982" s="56" t="s">
        <v>25</v>
      </c>
      <c r="D982" s="56" t="s">
        <v>1518</v>
      </c>
      <c r="E982" s="1591"/>
      <c r="F982" s="1151"/>
    </row>
    <row r="983" spans="1:6" x14ac:dyDescent="0.25">
      <c r="A983" s="56" t="s">
        <v>4006</v>
      </c>
      <c r="B983" s="875" t="s">
        <v>4007</v>
      </c>
      <c r="C983" s="56" t="s">
        <v>25</v>
      </c>
      <c r="D983" s="56" t="s">
        <v>1518</v>
      </c>
      <c r="E983" s="1591"/>
      <c r="F983" s="1151"/>
    </row>
    <row r="984" spans="1:6" x14ac:dyDescent="0.25">
      <c r="A984" s="56" t="s">
        <v>4008</v>
      </c>
      <c r="B984" s="875" t="s">
        <v>4009</v>
      </c>
      <c r="C984" s="56" t="s">
        <v>25</v>
      </c>
      <c r="D984" s="56" t="s">
        <v>1518</v>
      </c>
      <c r="E984" s="1591"/>
      <c r="F984" s="1151"/>
    </row>
    <row r="985" spans="1:6" x14ac:dyDescent="0.25">
      <c r="A985" s="56" t="s">
        <v>4010</v>
      </c>
      <c r="B985" s="875" t="s">
        <v>4011</v>
      </c>
      <c r="C985" s="56" t="s">
        <v>25</v>
      </c>
      <c r="D985" s="56" t="s">
        <v>1518</v>
      </c>
      <c r="E985" s="1591"/>
      <c r="F985" s="1151"/>
    </row>
    <row r="986" spans="1:6" x14ac:dyDescent="0.25">
      <c r="A986" s="56" t="s">
        <v>4012</v>
      </c>
      <c r="B986" s="875" t="s">
        <v>4013</v>
      </c>
      <c r="C986" s="56" t="s">
        <v>25</v>
      </c>
      <c r="D986" s="56" t="s">
        <v>1518</v>
      </c>
      <c r="E986" s="1591"/>
      <c r="F986" s="1151"/>
    </row>
    <row r="987" spans="1:6" x14ac:dyDescent="0.25">
      <c r="A987" s="56" t="s">
        <v>4014</v>
      </c>
      <c r="B987" s="875" t="s">
        <v>4015</v>
      </c>
      <c r="C987" s="56" t="s">
        <v>25</v>
      </c>
      <c r="D987" s="56" t="s">
        <v>1518</v>
      </c>
      <c r="E987" s="1591"/>
      <c r="F987" s="1151"/>
    </row>
    <row r="988" spans="1:6" x14ac:dyDescent="0.25">
      <c r="A988" s="56" t="s">
        <v>4016</v>
      </c>
      <c r="B988" s="875" t="s">
        <v>4017</v>
      </c>
      <c r="C988" s="56" t="s">
        <v>25</v>
      </c>
      <c r="D988" s="56" t="s">
        <v>1518</v>
      </c>
      <c r="E988" s="1591"/>
      <c r="F988" s="1151"/>
    </row>
    <row r="989" spans="1:6" x14ac:dyDescent="0.25">
      <c r="A989" s="56" t="s">
        <v>4018</v>
      </c>
      <c r="B989" s="875" t="s">
        <v>4019</v>
      </c>
      <c r="C989" s="56" t="s">
        <v>25</v>
      </c>
      <c r="D989" s="56" t="s">
        <v>1518</v>
      </c>
      <c r="E989" s="1591"/>
      <c r="F989" s="1151"/>
    </row>
    <row r="990" spans="1:6" x14ac:dyDescent="0.25">
      <c r="A990" s="56" t="s">
        <v>4020</v>
      </c>
      <c r="B990" s="875" t="s">
        <v>4021</v>
      </c>
      <c r="C990" s="56" t="s">
        <v>25</v>
      </c>
      <c r="D990" s="56" t="s">
        <v>1518</v>
      </c>
      <c r="E990" s="1591"/>
      <c r="F990" s="1151"/>
    </row>
    <row r="991" spans="1:6" x14ac:dyDescent="0.25">
      <c r="A991" s="56" t="s">
        <v>7794</v>
      </c>
      <c r="B991" s="875" t="s">
        <v>7795</v>
      </c>
      <c r="C991" s="56" t="s">
        <v>25</v>
      </c>
      <c r="D991" s="56" t="s">
        <v>1518</v>
      </c>
      <c r="E991" s="1591"/>
      <c r="F991" s="1151"/>
    </row>
    <row r="992" spans="1:6" x14ac:dyDescent="0.25">
      <c r="A992" s="56" t="s">
        <v>7796</v>
      </c>
      <c r="B992" s="875" t="s">
        <v>7797</v>
      </c>
      <c r="C992" s="56" t="s">
        <v>25</v>
      </c>
      <c r="D992" s="56" t="s">
        <v>1518</v>
      </c>
      <c r="E992" s="1591"/>
      <c r="F992" s="1151"/>
    </row>
    <row r="993" spans="1:6" x14ac:dyDescent="0.25">
      <c r="A993" s="56" t="s">
        <v>7798</v>
      </c>
      <c r="B993" s="875" t="s">
        <v>7799</v>
      </c>
      <c r="C993" s="56" t="s">
        <v>25</v>
      </c>
      <c r="D993" s="56" t="s">
        <v>1518</v>
      </c>
      <c r="E993" s="1591"/>
      <c r="F993" s="1151"/>
    </row>
    <row r="994" spans="1:6" x14ac:dyDescent="0.25">
      <c r="A994" s="56" t="s">
        <v>4022</v>
      </c>
      <c r="B994" s="875" t="s">
        <v>4023</v>
      </c>
      <c r="C994" s="56" t="s">
        <v>25</v>
      </c>
      <c r="D994" s="56" t="s">
        <v>1518</v>
      </c>
      <c r="E994" s="1591"/>
      <c r="F994" s="1151"/>
    </row>
    <row r="995" spans="1:6" x14ac:dyDescent="0.25">
      <c r="A995" s="56" t="s">
        <v>4024</v>
      </c>
      <c r="B995" s="875" t="s">
        <v>4025</v>
      </c>
      <c r="C995" s="56" t="s">
        <v>25</v>
      </c>
      <c r="D995" s="56" t="s">
        <v>1518</v>
      </c>
      <c r="E995" s="1591"/>
      <c r="F995" s="1151"/>
    </row>
    <row r="996" spans="1:6" x14ac:dyDescent="0.25">
      <c r="A996" s="56" t="s">
        <v>4026</v>
      </c>
      <c r="B996" s="875" t="s">
        <v>4027</v>
      </c>
      <c r="C996" s="56" t="s">
        <v>25</v>
      </c>
      <c r="D996" s="56" t="s">
        <v>1518</v>
      </c>
      <c r="E996" s="1591"/>
      <c r="F996" s="1151"/>
    </row>
    <row r="997" spans="1:6" x14ac:dyDescent="0.25">
      <c r="A997" s="56" t="s">
        <v>4028</v>
      </c>
      <c r="B997" s="875" t="s">
        <v>4029</v>
      </c>
      <c r="C997" s="56" t="s">
        <v>25</v>
      </c>
      <c r="D997" s="56" t="s">
        <v>1518</v>
      </c>
      <c r="E997" s="1591"/>
      <c r="F997" s="1151"/>
    </row>
    <row r="998" spans="1:6" x14ac:dyDescent="0.25">
      <c r="A998" s="56" t="s">
        <v>4030</v>
      </c>
      <c r="B998" s="875" t="s">
        <v>4031</v>
      </c>
      <c r="C998" s="56" t="s">
        <v>25</v>
      </c>
      <c r="D998" s="56" t="s">
        <v>1518</v>
      </c>
      <c r="E998" s="1591"/>
      <c r="F998" s="1151"/>
    </row>
    <row r="999" spans="1:6" x14ac:dyDescent="0.25">
      <c r="A999" s="56" t="s">
        <v>4032</v>
      </c>
      <c r="B999" s="875" t="s">
        <v>4033</v>
      </c>
      <c r="C999" s="56" t="s">
        <v>25</v>
      </c>
      <c r="D999" s="56" t="s">
        <v>1518</v>
      </c>
      <c r="E999" s="1591"/>
      <c r="F999" s="1151"/>
    </row>
    <row r="1000" spans="1:6" x14ac:dyDescent="0.25">
      <c r="A1000" s="56" t="s">
        <v>4034</v>
      </c>
      <c r="B1000" s="875" t="s">
        <v>4035</v>
      </c>
      <c r="C1000" s="56" t="s">
        <v>25</v>
      </c>
      <c r="D1000" s="56" t="s">
        <v>1518</v>
      </c>
      <c r="E1000" s="1591"/>
      <c r="F1000" s="1151"/>
    </row>
    <row r="1001" spans="1:6" x14ac:dyDescent="0.25">
      <c r="A1001" s="56" t="s">
        <v>4036</v>
      </c>
      <c r="B1001" s="875" t="s">
        <v>4037</v>
      </c>
      <c r="C1001" s="56" t="s">
        <v>25</v>
      </c>
      <c r="D1001" s="56" t="s">
        <v>1518</v>
      </c>
      <c r="E1001" s="1591"/>
      <c r="F1001" s="1151"/>
    </row>
    <row r="1002" spans="1:6" x14ac:dyDescent="0.25">
      <c r="A1002" s="56" t="s">
        <v>4038</v>
      </c>
      <c r="B1002" s="875" t="s">
        <v>4039</v>
      </c>
      <c r="C1002" s="56" t="s">
        <v>25</v>
      </c>
      <c r="D1002" s="56" t="s">
        <v>3107</v>
      </c>
      <c r="E1002" s="1591"/>
      <c r="F1002" s="1151"/>
    </row>
    <row r="1003" spans="1:6" x14ac:dyDescent="0.25">
      <c r="A1003" s="56" t="s">
        <v>4040</v>
      </c>
      <c r="B1003" s="875" t="s">
        <v>4041</v>
      </c>
      <c r="C1003" s="56" t="s">
        <v>25</v>
      </c>
      <c r="D1003" s="56" t="s">
        <v>1515</v>
      </c>
      <c r="E1003" s="1591"/>
      <c r="F1003" s="1151"/>
    </row>
    <row r="1004" spans="1:6" x14ac:dyDescent="0.25">
      <c r="A1004" s="56" t="s">
        <v>4042</v>
      </c>
      <c r="B1004" s="875" t="s">
        <v>4043</v>
      </c>
      <c r="C1004" s="56" t="s">
        <v>25</v>
      </c>
      <c r="D1004" s="56" t="s">
        <v>4044</v>
      </c>
      <c r="E1004" s="1591"/>
      <c r="F1004" s="1151"/>
    </row>
    <row r="1005" spans="1:6" x14ac:dyDescent="0.25">
      <c r="A1005" s="56" t="s">
        <v>7800</v>
      </c>
      <c r="B1005" s="875" t="s">
        <v>7801</v>
      </c>
      <c r="C1005" s="56" t="s">
        <v>25</v>
      </c>
      <c r="D1005" s="56" t="s">
        <v>4044</v>
      </c>
      <c r="E1005" s="1591"/>
      <c r="F1005" s="1151"/>
    </row>
    <row r="1006" spans="1:6" x14ac:dyDescent="0.25">
      <c r="A1006" s="56" t="s">
        <v>4045</v>
      </c>
      <c r="B1006" s="875" t="s">
        <v>4046</v>
      </c>
      <c r="C1006" s="56" t="s">
        <v>25</v>
      </c>
      <c r="D1006" s="56" t="s">
        <v>1515</v>
      </c>
      <c r="E1006" s="1591"/>
      <c r="F1006" s="1151"/>
    </row>
    <row r="1007" spans="1:6" x14ac:dyDescent="0.25">
      <c r="A1007" s="56" t="s">
        <v>7802</v>
      </c>
      <c r="B1007" s="875" t="s">
        <v>7803</v>
      </c>
      <c r="C1007" s="56" t="s">
        <v>25</v>
      </c>
      <c r="D1007" s="56" t="s">
        <v>1518</v>
      </c>
      <c r="E1007" s="1591"/>
      <c r="F1007" s="1151"/>
    </row>
    <row r="1008" spans="1:6" x14ac:dyDescent="0.25">
      <c r="A1008" s="56" t="s">
        <v>4047</v>
      </c>
      <c r="B1008" s="875" t="s">
        <v>4048</v>
      </c>
      <c r="C1008" s="56" t="s">
        <v>25</v>
      </c>
      <c r="D1008" s="56" t="s">
        <v>1518</v>
      </c>
      <c r="E1008" s="1591"/>
      <c r="F1008" s="1151"/>
    </row>
    <row r="1009" spans="1:6" x14ac:dyDescent="0.25">
      <c r="A1009" s="56" t="s">
        <v>4049</v>
      </c>
      <c r="B1009" s="875" t="s">
        <v>4050</v>
      </c>
      <c r="C1009" s="56" t="s">
        <v>25</v>
      </c>
      <c r="D1009" s="56" t="s">
        <v>1518</v>
      </c>
      <c r="E1009" s="1591"/>
      <c r="F1009" s="1151"/>
    </row>
    <row r="1010" spans="1:6" x14ac:dyDescent="0.25">
      <c r="A1010" s="56" t="s">
        <v>7804</v>
      </c>
      <c r="B1010" s="875" t="s">
        <v>7805</v>
      </c>
      <c r="C1010" s="56" t="s">
        <v>25</v>
      </c>
      <c r="D1010" s="56" t="s">
        <v>1515</v>
      </c>
      <c r="E1010" s="1591"/>
      <c r="F1010" s="1151"/>
    </row>
    <row r="1011" spans="1:6" x14ac:dyDescent="0.25">
      <c r="A1011" s="56" t="s">
        <v>4051</v>
      </c>
      <c r="B1011" s="875" t="s">
        <v>4052</v>
      </c>
      <c r="C1011" s="56" t="s">
        <v>25</v>
      </c>
      <c r="D1011" s="56" t="s">
        <v>3107</v>
      </c>
      <c r="E1011" s="1591"/>
      <c r="F1011" s="1151"/>
    </row>
    <row r="1012" spans="1:6" x14ac:dyDescent="0.25">
      <c r="A1012" s="56" t="s">
        <v>4054</v>
      </c>
      <c r="B1012" s="875" t="s">
        <v>4055</v>
      </c>
      <c r="C1012" s="56" t="s">
        <v>25</v>
      </c>
      <c r="D1012" s="56" t="s">
        <v>1515</v>
      </c>
      <c r="E1012" s="1591"/>
      <c r="F1012" s="1151"/>
    </row>
    <row r="1013" spans="1:6" ht="75.75" customHeight="1" x14ac:dyDescent="0.25">
      <c r="A1013" s="1592" t="s">
        <v>7926</v>
      </c>
      <c r="B1013" s="1592"/>
      <c r="C1013" s="1592"/>
      <c r="D1013" s="1592"/>
      <c r="E1013" s="1592"/>
      <c r="F1013" s="1592"/>
    </row>
  </sheetData>
  <mergeCells count="5">
    <mergeCell ref="A1:F1"/>
    <mergeCell ref="A2:F2"/>
    <mergeCell ref="E4:E1012"/>
    <mergeCell ref="F4:F1012"/>
    <mergeCell ref="A1013:F1013"/>
  </mergeCell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31"/>
  <sheetViews>
    <sheetView workbookViewId="0">
      <selection activeCell="B8" sqref="B8"/>
    </sheetView>
  </sheetViews>
  <sheetFormatPr baseColWidth="10" defaultColWidth="9.140625" defaultRowHeight="12.75" x14ac:dyDescent="0.25"/>
  <cols>
    <col min="1" max="1" width="7.85546875" style="118" customWidth="1"/>
    <col min="2" max="2" width="82.85546875" style="118" customWidth="1"/>
    <col min="3" max="3" width="13.5703125" style="270" customWidth="1"/>
    <col min="4" max="256" width="9.140625" style="118"/>
    <col min="257" max="257" width="11.5703125" style="118" customWidth="1"/>
    <col min="258" max="258" width="57.7109375" style="118" customWidth="1"/>
    <col min="259" max="259" width="13.28515625" style="118" customWidth="1"/>
    <col min="260" max="512" width="9.140625" style="118"/>
    <col min="513" max="513" width="11.5703125" style="118" customWidth="1"/>
    <col min="514" max="514" width="57.7109375" style="118" customWidth="1"/>
    <col min="515" max="515" width="13.28515625" style="118" customWidth="1"/>
    <col min="516" max="768" width="9.140625" style="118"/>
    <col min="769" max="769" width="11.5703125" style="118" customWidth="1"/>
    <col min="770" max="770" width="57.7109375" style="118" customWidth="1"/>
    <col min="771" max="771" width="13.28515625" style="118" customWidth="1"/>
    <col min="772" max="1024" width="9.140625" style="118"/>
    <col min="1025" max="1025" width="11.5703125" style="118" customWidth="1"/>
    <col min="1026" max="1026" width="57.7109375" style="118" customWidth="1"/>
    <col min="1027" max="1027" width="13.28515625" style="118" customWidth="1"/>
    <col min="1028" max="1280" width="9.140625" style="118"/>
    <col min="1281" max="1281" width="11.5703125" style="118" customWidth="1"/>
    <col min="1282" max="1282" width="57.7109375" style="118" customWidth="1"/>
    <col min="1283" max="1283" width="13.28515625" style="118" customWidth="1"/>
    <col min="1284" max="1536" width="9.140625" style="118"/>
    <col min="1537" max="1537" width="11.5703125" style="118" customWidth="1"/>
    <col min="1538" max="1538" width="57.7109375" style="118" customWidth="1"/>
    <col min="1539" max="1539" width="13.28515625" style="118" customWidth="1"/>
    <col min="1540" max="1792" width="9.140625" style="118"/>
    <col min="1793" max="1793" width="11.5703125" style="118" customWidth="1"/>
    <col min="1794" max="1794" width="57.7109375" style="118" customWidth="1"/>
    <col min="1795" max="1795" width="13.28515625" style="118" customWidth="1"/>
    <col min="1796" max="2048" width="9.140625" style="118"/>
    <col min="2049" max="2049" width="11.5703125" style="118" customWidth="1"/>
    <col min="2050" max="2050" width="57.7109375" style="118" customWidth="1"/>
    <col min="2051" max="2051" width="13.28515625" style="118" customWidth="1"/>
    <col min="2052" max="2304" width="9.140625" style="118"/>
    <col min="2305" max="2305" width="11.5703125" style="118" customWidth="1"/>
    <col min="2306" max="2306" width="57.7109375" style="118" customWidth="1"/>
    <col min="2307" max="2307" width="13.28515625" style="118" customWidth="1"/>
    <col min="2308" max="2560" width="9.140625" style="118"/>
    <col min="2561" max="2561" width="11.5703125" style="118" customWidth="1"/>
    <col min="2562" max="2562" width="57.7109375" style="118" customWidth="1"/>
    <col min="2563" max="2563" width="13.28515625" style="118" customWidth="1"/>
    <col min="2564" max="2816" width="9.140625" style="118"/>
    <col min="2817" max="2817" width="11.5703125" style="118" customWidth="1"/>
    <col min="2818" max="2818" width="57.7109375" style="118" customWidth="1"/>
    <col min="2819" max="2819" width="13.28515625" style="118" customWidth="1"/>
    <col min="2820" max="3072" width="9.140625" style="118"/>
    <col min="3073" max="3073" width="11.5703125" style="118" customWidth="1"/>
    <col min="3074" max="3074" width="57.7109375" style="118" customWidth="1"/>
    <col min="3075" max="3075" width="13.28515625" style="118" customWidth="1"/>
    <col min="3076" max="3328" width="9.140625" style="118"/>
    <col min="3329" max="3329" width="11.5703125" style="118" customWidth="1"/>
    <col min="3330" max="3330" width="57.7109375" style="118" customWidth="1"/>
    <col min="3331" max="3331" width="13.28515625" style="118" customWidth="1"/>
    <col min="3332" max="3584" width="9.140625" style="118"/>
    <col min="3585" max="3585" width="11.5703125" style="118" customWidth="1"/>
    <col min="3586" max="3586" width="57.7109375" style="118" customWidth="1"/>
    <col min="3587" max="3587" width="13.28515625" style="118" customWidth="1"/>
    <col min="3588" max="3840" width="9.140625" style="118"/>
    <col min="3841" max="3841" width="11.5703125" style="118" customWidth="1"/>
    <col min="3842" max="3842" width="57.7109375" style="118" customWidth="1"/>
    <col min="3843" max="3843" width="13.28515625" style="118" customWidth="1"/>
    <col min="3844" max="4096" width="9.140625" style="118"/>
    <col min="4097" max="4097" width="11.5703125" style="118" customWidth="1"/>
    <col min="4098" max="4098" width="57.7109375" style="118" customWidth="1"/>
    <col min="4099" max="4099" width="13.28515625" style="118" customWidth="1"/>
    <col min="4100" max="4352" width="9.140625" style="118"/>
    <col min="4353" max="4353" width="11.5703125" style="118" customWidth="1"/>
    <col min="4354" max="4354" width="57.7109375" style="118" customWidth="1"/>
    <col min="4355" max="4355" width="13.28515625" style="118" customWidth="1"/>
    <col min="4356" max="4608" width="9.140625" style="118"/>
    <col min="4609" max="4609" width="11.5703125" style="118" customWidth="1"/>
    <col min="4610" max="4610" width="57.7109375" style="118" customWidth="1"/>
    <col min="4611" max="4611" width="13.28515625" style="118" customWidth="1"/>
    <col min="4612" max="4864" width="9.140625" style="118"/>
    <col min="4865" max="4865" width="11.5703125" style="118" customWidth="1"/>
    <col min="4866" max="4866" width="57.7109375" style="118" customWidth="1"/>
    <col min="4867" max="4867" width="13.28515625" style="118" customWidth="1"/>
    <col min="4868" max="5120" width="9.140625" style="118"/>
    <col min="5121" max="5121" width="11.5703125" style="118" customWidth="1"/>
    <col min="5122" max="5122" width="57.7109375" style="118" customWidth="1"/>
    <col min="5123" max="5123" width="13.28515625" style="118" customWidth="1"/>
    <col min="5124" max="5376" width="9.140625" style="118"/>
    <col min="5377" max="5377" width="11.5703125" style="118" customWidth="1"/>
    <col min="5378" max="5378" width="57.7109375" style="118" customWidth="1"/>
    <col min="5379" max="5379" width="13.28515625" style="118" customWidth="1"/>
    <col min="5380" max="5632" width="9.140625" style="118"/>
    <col min="5633" max="5633" width="11.5703125" style="118" customWidth="1"/>
    <col min="5634" max="5634" width="57.7109375" style="118" customWidth="1"/>
    <col min="5635" max="5635" width="13.28515625" style="118" customWidth="1"/>
    <col min="5636" max="5888" width="9.140625" style="118"/>
    <col min="5889" max="5889" width="11.5703125" style="118" customWidth="1"/>
    <col min="5890" max="5890" width="57.7109375" style="118" customWidth="1"/>
    <col min="5891" max="5891" width="13.28515625" style="118" customWidth="1"/>
    <col min="5892" max="6144" width="9.140625" style="118"/>
    <col min="6145" max="6145" width="11.5703125" style="118" customWidth="1"/>
    <col min="6146" max="6146" width="57.7109375" style="118" customWidth="1"/>
    <col min="6147" max="6147" width="13.28515625" style="118" customWidth="1"/>
    <col min="6148" max="6400" width="9.140625" style="118"/>
    <col min="6401" max="6401" width="11.5703125" style="118" customWidth="1"/>
    <col min="6402" max="6402" width="57.7109375" style="118" customWidth="1"/>
    <col min="6403" max="6403" width="13.28515625" style="118" customWidth="1"/>
    <col min="6404" max="6656" width="9.140625" style="118"/>
    <col min="6657" max="6657" width="11.5703125" style="118" customWidth="1"/>
    <col min="6658" max="6658" width="57.7109375" style="118" customWidth="1"/>
    <col min="6659" max="6659" width="13.28515625" style="118" customWidth="1"/>
    <col min="6660" max="6912" width="9.140625" style="118"/>
    <col min="6913" max="6913" width="11.5703125" style="118" customWidth="1"/>
    <col min="6914" max="6914" width="57.7109375" style="118" customWidth="1"/>
    <col min="6915" max="6915" width="13.28515625" style="118" customWidth="1"/>
    <col min="6916" max="7168" width="9.140625" style="118"/>
    <col min="7169" max="7169" width="11.5703125" style="118" customWidth="1"/>
    <col min="7170" max="7170" width="57.7109375" style="118" customWidth="1"/>
    <col min="7171" max="7171" width="13.28515625" style="118" customWidth="1"/>
    <col min="7172" max="7424" width="9.140625" style="118"/>
    <col min="7425" max="7425" width="11.5703125" style="118" customWidth="1"/>
    <col min="7426" max="7426" width="57.7109375" style="118" customWidth="1"/>
    <col min="7427" max="7427" width="13.28515625" style="118" customWidth="1"/>
    <col min="7428" max="7680" width="9.140625" style="118"/>
    <col min="7681" max="7681" width="11.5703125" style="118" customWidth="1"/>
    <col min="7682" max="7682" width="57.7109375" style="118" customWidth="1"/>
    <col min="7683" max="7683" width="13.28515625" style="118" customWidth="1"/>
    <col min="7684" max="7936" width="9.140625" style="118"/>
    <col min="7937" max="7937" width="11.5703125" style="118" customWidth="1"/>
    <col min="7938" max="7938" width="57.7109375" style="118" customWidth="1"/>
    <col min="7939" max="7939" width="13.28515625" style="118" customWidth="1"/>
    <col min="7940" max="8192" width="9.140625" style="118"/>
    <col min="8193" max="8193" width="11.5703125" style="118" customWidth="1"/>
    <col min="8194" max="8194" width="57.7109375" style="118" customWidth="1"/>
    <col min="8195" max="8195" width="13.28515625" style="118" customWidth="1"/>
    <col min="8196" max="8448" width="9.140625" style="118"/>
    <col min="8449" max="8449" width="11.5703125" style="118" customWidth="1"/>
    <col min="8450" max="8450" width="57.7109375" style="118" customWidth="1"/>
    <col min="8451" max="8451" width="13.28515625" style="118" customWidth="1"/>
    <col min="8452" max="8704" width="9.140625" style="118"/>
    <col min="8705" max="8705" width="11.5703125" style="118" customWidth="1"/>
    <col min="8706" max="8706" width="57.7109375" style="118" customWidth="1"/>
    <col min="8707" max="8707" width="13.28515625" style="118" customWidth="1"/>
    <col min="8708" max="8960" width="9.140625" style="118"/>
    <col min="8961" max="8961" width="11.5703125" style="118" customWidth="1"/>
    <col min="8962" max="8962" width="57.7109375" style="118" customWidth="1"/>
    <col min="8963" max="8963" width="13.28515625" style="118" customWidth="1"/>
    <col min="8964" max="9216" width="9.140625" style="118"/>
    <col min="9217" max="9217" width="11.5703125" style="118" customWidth="1"/>
    <col min="9218" max="9218" width="57.7109375" style="118" customWidth="1"/>
    <col min="9219" max="9219" width="13.28515625" style="118" customWidth="1"/>
    <col min="9220" max="9472" width="9.140625" style="118"/>
    <col min="9473" max="9473" width="11.5703125" style="118" customWidth="1"/>
    <col min="9474" max="9474" width="57.7109375" style="118" customWidth="1"/>
    <col min="9475" max="9475" width="13.28515625" style="118" customWidth="1"/>
    <col min="9476" max="9728" width="9.140625" style="118"/>
    <col min="9729" max="9729" width="11.5703125" style="118" customWidth="1"/>
    <col min="9730" max="9730" width="57.7109375" style="118" customWidth="1"/>
    <col min="9731" max="9731" width="13.28515625" style="118" customWidth="1"/>
    <col min="9732" max="9984" width="9.140625" style="118"/>
    <col min="9985" max="9985" width="11.5703125" style="118" customWidth="1"/>
    <col min="9986" max="9986" width="57.7109375" style="118" customWidth="1"/>
    <col min="9987" max="9987" width="13.28515625" style="118" customWidth="1"/>
    <col min="9988" max="10240" width="9.140625" style="118"/>
    <col min="10241" max="10241" width="11.5703125" style="118" customWidth="1"/>
    <col min="10242" max="10242" width="57.7109375" style="118" customWidth="1"/>
    <col min="10243" max="10243" width="13.28515625" style="118" customWidth="1"/>
    <col min="10244" max="10496" width="9.140625" style="118"/>
    <col min="10497" max="10497" width="11.5703125" style="118" customWidth="1"/>
    <col min="10498" max="10498" width="57.7109375" style="118" customWidth="1"/>
    <col min="10499" max="10499" width="13.28515625" style="118" customWidth="1"/>
    <col min="10500" max="10752" width="9.140625" style="118"/>
    <col min="10753" max="10753" width="11.5703125" style="118" customWidth="1"/>
    <col min="10754" max="10754" width="57.7109375" style="118" customWidth="1"/>
    <col min="10755" max="10755" width="13.28515625" style="118" customWidth="1"/>
    <col min="10756" max="11008" width="9.140625" style="118"/>
    <col min="11009" max="11009" width="11.5703125" style="118" customWidth="1"/>
    <col min="11010" max="11010" width="57.7109375" style="118" customWidth="1"/>
    <col min="11011" max="11011" width="13.28515625" style="118" customWidth="1"/>
    <col min="11012" max="11264" width="9.140625" style="118"/>
    <col min="11265" max="11265" width="11.5703125" style="118" customWidth="1"/>
    <col min="11266" max="11266" width="57.7109375" style="118" customWidth="1"/>
    <col min="11267" max="11267" width="13.28515625" style="118" customWidth="1"/>
    <col min="11268" max="11520" width="9.140625" style="118"/>
    <col min="11521" max="11521" width="11.5703125" style="118" customWidth="1"/>
    <col min="11522" max="11522" width="57.7109375" style="118" customWidth="1"/>
    <col min="11523" max="11523" width="13.28515625" style="118" customWidth="1"/>
    <col min="11524" max="11776" width="9.140625" style="118"/>
    <col min="11777" max="11777" width="11.5703125" style="118" customWidth="1"/>
    <col min="11778" max="11778" width="57.7109375" style="118" customWidth="1"/>
    <col min="11779" max="11779" width="13.28515625" style="118" customWidth="1"/>
    <col min="11780" max="12032" width="9.140625" style="118"/>
    <col min="12033" max="12033" width="11.5703125" style="118" customWidth="1"/>
    <col min="12034" max="12034" width="57.7109375" style="118" customWidth="1"/>
    <col min="12035" max="12035" width="13.28515625" style="118" customWidth="1"/>
    <col min="12036" max="12288" width="9.140625" style="118"/>
    <col min="12289" max="12289" width="11.5703125" style="118" customWidth="1"/>
    <col min="12290" max="12290" width="57.7109375" style="118" customWidth="1"/>
    <col min="12291" max="12291" width="13.28515625" style="118" customWidth="1"/>
    <col min="12292" max="12544" width="9.140625" style="118"/>
    <col min="12545" max="12545" width="11.5703125" style="118" customWidth="1"/>
    <col min="12546" max="12546" width="57.7109375" style="118" customWidth="1"/>
    <col min="12547" max="12547" width="13.28515625" style="118" customWidth="1"/>
    <col min="12548" max="12800" width="9.140625" style="118"/>
    <col min="12801" max="12801" width="11.5703125" style="118" customWidth="1"/>
    <col min="12802" max="12802" width="57.7109375" style="118" customWidth="1"/>
    <col min="12803" max="12803" width="13.28515625" style="118" customWidth="1"/>
    <col min="12804" max="13056" width="9.140625" style="118"/>
    <col min="13057" max="13057" width="11.5703125" style="118" customWidth="1"/>
    <col min="13058" max="13058" width="57.7109375" style="118" customWidth="1"/>
    <col min="13059" max="13059" width="13.28515625" style="118" customWidth="1"/>
    <col min="13060" max="13312" width="9.140625" style="118"/>
    <col min="13313" max="13313" width="11.5703125" style="118" customWidth="1"/>
    <col min="13314" max="13314" width="57.7109375" style="118" customWidth="1"/>
    <col min="13315" max="13315" width="13.28515625" style="118" customWidth="1"/>
    <col min="13316" max="13568" width="9.140625" style="118"/>
    <col min="13569" max="13569" width="11.5703125" style="118" customWidth="1"/>
    <col min="13570" max="13570" width="57.7109375" style="118" customWidth="1"/>
    <col min="13571" max="13571" width="13.28515625" style="118" customWidth="1"/>
    <col min="13572" max="13824" width="9.140625" style="118"/>
    <col min="13825" max="13825" width="11.5703125" style="118" customWidth="1"/>
    <col min="13826" max="13826" width="57.7109375" style="118" customWidth="1"/>
    <col min="13827" max="13827" width="13.28515625" style="118" customWidth="1"/>
    <col min="13828" max="14080" width="9.140625" style="118"/>
    <col min="14081" max="14081" width="11.5703125" style="118" customWidth="1"/>
    <col min="14082" max="14082" width="57.7109375" style="118" customWidth="1"/>
    <col min="14083" max="14083" width="13.28515625" style="118" customWidth="1"/>
    <col min="14084" max="14336" width="9.140625" style="118"/>
    <col min="14337" max="14337" width="11.5703125" style="118" customWidth="1"/>
    <col min="14338" max="14338" width="57.7109375" style="118" customWidth="1"/>
    <col min="14339" max="14339" width="13.28515625" style="118" customWidth="1"/>
    <col min="14340" max="14592" width="9.140625" style="118"/>
    <col min="14593" max="14593" width="11.5703125" style="118" customWidth="1"/>
    <col min="14594" max="14594" width="57.7109375" style="118" customWidth="1"/>
    <col min="14595" max="14595" width="13.28515625" style="118" customWidth="1"/>
    <col min="14596" max="14848" width="9.140625" style="118"/>
    <col min="14849" max="14849" width="11.5703125" style="118" customWidth="1"/>
    <col min="14850" max="14850" width="57.7109375" style="118" customWidth="1"/>
    <col min="14851" max="14851" width="13.28515625" style="118" customWidth="1"/>
    <col min="14852" max="15104" width="9.140625" style="118"/>
    <col min="15105" max="15105" width="11.5703125" style="118" customWidth="1"/>
    <col min="15106" max="15106" width="57.7109375" style="118" customWidth="1"/>
    <col min="15107" max="15107" width="13.28515625" style="118" customWidth="1"/>
    <col min="15108" max="15360" width="9.140625" style="118"/>
    <col min="15361" max="15361" width="11.5703125" style="118" customWidth="1"/>
    <col min="15362" max="15362" width="57.7109375" style="118" customWidth="1"/>
    <col min="15363" max="15363" width="13.28515625" style="118" customWidth="1"/>
    <col min="15364" max="15616" width="9.140625" style="118"/>
    <col min="15617" max="15617" width="11.5703125" style="118" customWidth="1"/>
    <col min="15618" max="15618" width="57.7109375" style="118" customWidth="1"/>
    <col min="15619" max="15619" width="13.28515625" style="118" customWidth="1"/>
    <col min="15620" max="15872" width="9.140625" style="118"/>
    <col min="15873" max="15873" width="11.5703125" style="118" customWidth="1"/>
    <col min="15874" max="15874" width="57.7109375" style="118" customWidth="1"/>
    <col min="15875" max="15875" width="13.28515625" style="118" customWidth="1"/>
    <col min="15876" max="16128" width="9.140625" style="118"/>
    <col min="16129" max="16129" width="11.5703125" style="118" customWidth="1"/>
    <col min="16130" max="16130" width="57.7109375" style="118" customWidth="1"/>
    <col min="16131" max="16131" width="13.28515625" style="118" customWidth="1"/>
    <col min="16132" max="16384" width="9.140625" style="118"/>
  </cols>
  <sheetData>
    <row r="1" spans="1:3" ht="30.75" customHeight="1" thickBot="1" x14ac:dyDescent="0.3">
      <c r="A1" s="1603" t="s">
        <v>4056</v>
      </c>
      <c r="B1" s="1604"/>
      <c r="C1" s="1605"/>
    </row>
    <row r="2" spans="1:3" ht="27" customHeight="1" thickBot="1" x14ac:dyDescent="0.3">
      <c r="A2" s="1606" t="s">
        <v>4057</v>
      </c>
      <c r="B2" s="1607"/>
      <c r="C2" s="1608"/>
    </row>
    <row r="3" spans="1:3" s="261" customFormat="1" ht="18" customHeight="1" thickBot="1" x14ac:dyDescent="0.3">
      <c r="A3" s="1609" t="s">
        <v>4058</v>
      </c>
      <c r="B3" s="1610"/>
      <c r="C3" s="1611"/>
    </row>
    <row r="4" spans="1:3" s="261" customFormat="1" ht="23.25" thickBot="1" x14ac:dyDescent="0.3">
      <c r="A4" s="262" t="s">
        <v>100</v>
      </c>
      <c r="B4" s="263" t="s">
        <v>1399</v>
      </c>
      <c r="C4" s="262" t="s">
        <v>111</v>
      </c>
    </row>
    <row r="5" spans="1:3" x14ac:dyDescent="0.25">
      <c r="A5" s="264" t="s">
        <v>20</v>
      </c>
      <c r="B5" s="265" t="s">
        <v>4059</v>
      </c>
      <c r="C5" s="1612" t="s">
        <v>4060</v>
      </c>
    </row>
    <row r="6" spans="1:3" ht="24" x14ac:dyDescent="0.25">
      <c r="A6" s="266" t="s">
        <v>20</v>
      </c>
      <c r="B6" s="267" t="s">
        <v>4061</v>
      </c>
      <c r="C6" s="1613"/>
    </row>
    <row r="7" spans="1:3" ht="24" x14ac:dyDescent="0.25">
      <c r="A7" s="266" t="s">
        <v>22</v>
      </c>
      <c r="B7" s="268" t="s">
        <v>4062</v>
      </c>
      <c r="C7" s="1613"/>
    </row>
    <row r="8" spans="1:3" ht="24" x14ac:dyDescent="0.25">
      <c r="A8" s="266" t="s">
        <v>22</v>
      </c>
      <c r="B8" s="268" t="s">
        <v>4063</v>
      </c>
      <c r="C8" s="1613"/>
    </row>
    <row r="9" spans="1:3" x14ac:dyDescent="0.25">
      <c r="A9" s="266" t="s">
        <v>211</v>
      </c>
      <c r="B9" s="268" t="s">
        <v>4064</v>
      </c>
      <c r="C9" s="1613"/>
    </row>
    <row r="10" spans="1:3" ht="24" x14ac:dyDescent="0.25">
      <c r="A10" s="266" t="s">
        <v>211</v>
      </c>
      <c r="B10" s="268" t="s">
        <v>4065</v>
      </c>
      <c r="C10" s="1613"/>
    </row>
    <row r="11" spans="1:3" s="269" customFormat="1" x14ac:dyDescent="0.25">
      <c r="A11" s="266" t="s">
        <v>214</v>
      </c>
      <c r="B11" s="268" t="s">
        <v>4066</v>
      </c>
      <c r="C11" s="1613"/>
    </row>
    <row r="12" spans="1:3" s="269" customFormat="1" ht="24" x14ac:dyDescent="0.25">
      <c r="A12" s="266" t="s">
        <v>214</v>
      </c>
      <c r="B12" s="268" t="s">
        <v>4067</v>
      </c>
      <c r="C12" s="1613"/>
    </row>
    <row r="13" spans="1:3" ht="36" x14ac:dyDescent="0.25">
      <c r="A13" s="266" t="s">
        <v>227</v>
      </c>
      <c r="B13" s="268" t="s">
        <v>4068</v>
      </c>
      <c r="C13" s="1613"/>
    </row>
    <row r="14" spans="1:3" ht="36" x14ac:dyDescent="0.25">
      <c r="A14" s="266" t="s">
        <v>229</v>
      </c>
      <c r="B14" s="268" t="s">
        <v>4069</v>
      </c>
      <c r="C14" s="1613"/>
    </row>
    <row r="15" spans="1:3" ht="36" x14ac:dyDescent="0.25">
      <c r="A15" s="266" t="s">
        <v>231</v>
      </c>
      <c r="B15" s="268" t="s">
        <v>4069</v>
      </c>
      <c r="C15" s="1613"/>
    </row>
    <row r="16" spans="1:3" ht="36" x14ac:dyDescent="0.25">
      <c r="A16" s="266" t="s">
        <v>233</v>
      </c>
      <c r="B16" s="268" t="s">
        <v>4069</v>
      </c>
      <c r="C16" s="1613"/>
    </row>
    <row r="17" spans="1:4" ht="36" x14ac:dyDescent="0.25">
      <c r="A17" s="266" t="s">
        <v>236</v>
      </c>
      <c r="B17" s="268" t="s">
        <v>4069</v>
      </c>
      <c r="C17" s="1613"/>
    </row>
    <row r="18" spans="1:4" ht="36" x14ac:dyDescent="0.25">
      <c r="A18" s="266" t="s">
        <v>238</v>
      </c>
      <c r="B18" s="268" t="s">
        <v>4069</v>
      </c>
      <c r="C18" s="1613"/>
    </row>
    <row r="19" spans="1:4" ht="36" x14ac:dyDescent="0.25">
      <c r="A19" s="266" t="s">
        <v>240</v>
      </c>
      <c r="B19" s="268" t="s">
        <v>4070</v>
      </c>
      <c r="C19" s="1613"/>
    </row>
    <row r="20" spans="1:4" ht="36" x14ac:dyDescent="0.25">
      <c r="A20" s="266" t="s">
        <v>211</v>
      </c>
      <c r="B20" s="268" t="s">
        <v>4071</v>
      </c>
      <c r="C20" s="1613"/>
    </row>
    <row r="21" spans="1:4" ht="36" x14ac:dyDescent="0.25">
      <c r="A21" s="266" t="s">
        <v>214</v>
      </c>
      <c r="B21" s="268" t="s">
        <v>4071</v>
      </c>
      <c r="C21" s="1613"/>
    </row>
    <row r="22" spans="1:4" ht="36" x14ac:dyDescent="0.25">
      <c r="A22" s="266" t="s">
        <v>206</v>
      </c>
      <c r="B22" s="268" t="s">
        <v>4072</v>
      </c>
      <c r="C22" s="1613"/>
    </row>
    <row r="23" spans="1:4" ht="36" x14ac:dyDescent="0.25">
      <c r="A23" s="266" t="s">
        <v>209</v>
      </c>
      <c r="B23" s="268" t="s">
        <v>4072</v>
      </c>
      <c r="C23" s="1613"/>
    </row>
    <row r="24" spans="1:4" x14ac:dyDescent="0.25">
      <c r="A24" s="266" t="s">
        <v>202</v>
      </c>
      <c r="B24" s="268" t="s">
        <v>4073</v>
      </c>
      <c r="C24" s="1613"/>
    </row>
    <row r="25" spans="1:4" x14ac:dyDescent="0.25">
      <c r="A25" s="266" t="s">
        <v>216</v>
      </c>
      <c r="B25" s="268" t="s">
        <v>4074</v>
      </c>
      <c r="C25" s="1613"/>
    </row>
    <row r="26" spans="1:4" x14ac:dyDescent="0.25">
      <c r="A26" s="710" t="s">
        <v>1403</v>
      </c>
      <c r="B26" s="711" t="s">
        <v>4075</v>
      </c>
      <c r="C26" s="1613"/>
    </row>
    <row r="27" spans="1:4" ht="36" customHeight="1" x14ac:dyDescent="0.25">
      <c r="A27" s="1614" t="s">
        <v>6773</v>
      </c>
      <c r="B27" s="1615"/>
      <c r="C27" s="1616"/>
    </row>
    <row r="28" spans="1:4" ht="17.25" customHeight="1" x14ac:dyDescent="0.25">
      <c r="A28" s="1602" t="s">
        <v>1061</v>
      </c>
      <c r="B28" s="1602"/>
      <c r="C28" s="1602"/>
    </row>
    <row r="29" spans="1:4" ht="15" customHeight="1" x14ac:dyDescent="0.25">
      <c r="A29" s="1599" t="s">
        <v>6774</v>
      </c>
      <c r="B29" s="1600"/>
      <c r="C29" s="1601"/>
    </row>
    <row r="30" spans="1:4" ht="75" customHeight="1" x14ac:dyDescent="0.25">
      <c r="A30" s="1596" t="s">
        <v>7068</v>
      </c>
      <c r="B30" s="1597"/>
      <c r="C30" s="1598"/>
    </row>
    <row r="31" spans="1:4" ht="30.75" customHeight="1" x14ac:dyDescent="0.25">
      <c r="A31" s="1593" t="s">
        <v>7204</v>
      </c>
      <c r="B31" s="1594"/>
      <c r="C31" s="1595"/>
      <c r="D31" s="790"/>
    </row>
  </sheetData>
  <mergeCells count="9">
    <mergeCell ref="A31:C31"/>
    <mergeCell ref="A30:C30"/>
    <mergeCell ref="A29:C29"/>
    <mergeCell ref="A28:C28"/>
    <mergeCell ref="A1:C1"/>
    <mergeCell ref="A2:C2"/>
    <mergeCell ref="A3:C3"/>
    <mergeCell ref="C5:C26"/>
    <mergeCell ref="A27:C27"/>
  </mergeCells>
  <pageMargins left="0.23622047244094491" right="0.23622047244094491" top="0.15748031496062992" bottom="0.15748031496062992" header="0" footer="0"/>
  <pageSetup paperSize="9" scale="9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54"/>
  <sheetViews>
    <sheetView workbookViewId="0">
      <selection activeCell="F8" sqref="F8"/>
    </sheetView>
  </sheetViews>
  <sheetFormatPr baseColWidth="10" defaultColWidth="11.42578125" defaultRowHeight="12.75" x14ac:dyDescent="0.2"/>
  <cols>
    <col min="1" max="1" width="4" style="593" customWidth="1"/>
    <col min="2" max="5" width="6" style="280" bestFit="1" customWidth="1"/>
    <col min="6" max="6" width="24.28515625" style="280" customWidth="1"/>
    <col min="7" max="7" width="46.42578125" style="280" customWidth="1"/>
    <col min="8" max="16384" width="11.42578125" style="280"/>
  </cols>
  <sheetData>
    <row r="1" spans="1:8" ht="39" customHeight="1" thickBot="1" x14ac:dyDescent="0.25">
      <c r="A1" s="1629" t="s">
        <v>4076</v>
      </c>
      <c r="B1" s="1630"/>
      <c r="C1" s="1630"/>
      <c r="D1" s="1630"/>
      <c r="E1" s="1630"/>
      <c r="F1" s="1630"/>
      <c r="G1" s="1631"/>
    </row>
    <row r="2" spans="1:8" ht="18" customHeight="1" thickBot="1" x14ac:dyDescent="0.25">
      <c r="A2" s="1632" t="s">
        <v>4077</v>
      </c>
      <c r="B2" s="1633"/>
      <c r="C2" s="1633"/>
      <c r="D2" s="1633"/>
      <c r="E2" s="1633"/>
      <c r="F2" s="1633"/>
      <c r="G2" s="1634"/>
      <c r="H2" s="271"/>
    </row>
    <row r="3" spans="1:8" ht="13.5" thickBot="1" x14ac:dyDescent="0.25">
      <c r="A3" s="1632" t="s">
        <v>4078</v>
      </c>
      <c r="B3" s="1633"/>
      <c r="C3" s="1633"/>
      <c r="D3" s="1633"/>
      <c r="E3" s="1633"/>
      <c r="F3" s="1633"/>
      <c r="G3" s="1634"/>
      <c r="H3" s="271"/>
    </row>
    <row r="4" spans="1:8" ht="13.5" thickBot="1" x14ac:dyDescent="0.25">
      <c r="A4" s="570" t="s">
        <v>4079</v>
      </c>
      <c r="B4" s="1632" t="s">
        <v>4080</v>
      </c>
      <c r="C4" s="1633"/>
      <c r="D4" s="1633"/>
      <c r="E4" s="1635"/>
      <c r="F4" s="571" t="s">
        <v>4081</v>
      </c>
      <c r="G4" s="570" t="s">
        <v>111</v>
      </c>
      <c r="H4" s="271"/>
    </row>
    <row r="5" spans="1:8" ht="13.5" thickBot="1" x14ac:dyDescent="0.25">
      <c r="A5" s="572">
        <v>1</v>
      </c>
      <c r="B5" s="573"/>
      <c r="C5" s="574"/>
      <c r="D5" s="574"/>
      <c r="E5" s="575">
        <v>3011</v>
      </c>
      <c r="F5" s="576" t="s">
        <v>4082</v>
      </c>
      <c r="G5" s="1618" t="s">
        <v>4083</v>
      </c>
      <c r="H5" s="271"/>
    </row>
    <row r="6" spans="1:8" ht="13.5" thickBot="1" x14ac:dyDescent="0.25">
      <c r="A6" s="572" t="s">
        <v>966</v>
      </c>
      <c r="B6" s="573"/>
      <c r="C6" s="574"/>
      <c r="D6" s="575">
        <v>21905</v>
      </c>
      <c r="E6" s="575">
        <v>24502</v>
      </c>
      <c r="F6" s="576" t="s">
        <v>4084</v>
      </c>
      <c r="G6" s="1618"/>
      <c r="H6" s="271"/>
    </row>
    <row r="7" spans="1:8" ht="13.5" thickBot="1" x14ac:dyDescent="0.25">
      <c r="A7" s="572">
        <v>3</v>
      </c>
      <c r="B7" s="573"/>
      <c r="C7" s="574"/>
      <c r="D7" s="574"/>
      <c r="E7" s="575">
        <v>24503</v>
      </c>
      <c r="F7" s="576" t="s">
        <v>4085</v>
      </c>
      <c r="G7" s="1636"/>
      <c r="H7" s="271"/>
    </row>
    <row r="8" spans="1:8" ht="14.25" thickTop="1" thickBot="1" x14ac:dyDescent="0.25">
      <c r="A8" s="572">
        <v>4</v>
      </c>
      <c r="B8" s="573"/>
      <c r="C8" s="574"/>
      <c r="D8" s="574"/>
      <c r="E8" s="575">
        <v>408</v>
      </c>
      <c r="F8" s="576" t="s">
        <v>4086</v>
      </c>
      <c r="G8" s="1617" t="s">
        <v>4087</v>
      </c>
      <c r="H8" s="271"/>
    </row>
    <row r="9" spans="1:8" ht="13.5" thickBot="1" x14ac:dyDescent="0.25">
      <c r="A9" s="572" t="s">
        <v>4088</v>
      </c>
      <c r="B9" s="573"/>
      <c r="C9" s="574"/>
      <c r="D9" s="574"/>
      <c r="E9" s="575">
        <v>25459</v>
      </c>
      <c r="F9" s="576" t="s">
        <v>4089</v>
      </c>
      <c r="G9" s="1618"/>
      <c r="H9" s="271"/>
    </row>
    <row r="10" spans="1:8" ht="13.5" thickBot="1" x14ac:dyDescent="0.25">
      <c r="A10" s="572">
        <v>6</v>
      </c>
      <c r="B10" s="573"/>
      <c r="C10" s="574"/>
      <c r="D10" s="575">
        <v>18079</v>
      </c>
      <c r="E10" s="575">
        <v>21641</v>
      </c>
      <c r="F10" s="576" t="s">
        <v>4090</v>
      </c>
      <c r="G10" s="1618"/>
      <c r="H10" s="271"/>
    </row>
    <row r="11" spans="1:8" ht="13.5" thickBot="1" x14ac:dyDescent="0.25">
      <c r="A11" s="572">
        <v>7</v>
      </c>
      <c r="B11" s="573"/>
      <c r="C11" s="574"/>
      <c r="D11" s="575">
        <v>5350</v>
      </c>
      <c r="E11" s="575">
        <v>25716</v>
      </c>
      <c r="F11" s="576" t="s">
        <v>4091</v>
      </c>
      <c r="G11" s="1618"/>
      <c r="H11" s="271"/>
    </row>
    <row r="12" spans="1:8" ht="13.5" thickBot="1" x14ac:dyDescent="0.25">
      <c r="A12" s="572">
        <v>8</v>
      </c>
      <c r="B12" s="573"/>
      <c r="C12" s="574"/>
      <c r="D12" s="575">
        <v>5700</v>
      </c>
      <c r="E12" s="575">
        <v>5701</v>
      </c>
      <c r="F12" s="576" t="s">
        <v>4092</v>
      </c>
      <c r="G12" s="1618"/>
      <c r="H12" s="271"/>
    </row>
    <row r="13" spans="1:8" ht="13.5" thickBot="1" x14ac:dyDescent="0.25">
      <c r="A13" s="577">
        <v>9</v>
      </c>
      <c r="B13" s="578"/>
      <c r="C13" s="579"/>
      <c r="D13" s="579"/>
      <c r="E13" s="580">
        <v>17689</v>
      </c>
      <c r="F13" s="581" t="s">
        <v>4093</v>
      </c>
      <c r="G13" s="1636"/>
      <c r="H13" s="271"/>
    </row>
    <row r="14" spans="1:8" ht="14.25" thickTop="1" thickBot="1" x14ac:dyDescent="0.25">
      <c r="A14" s="572">
        <v>10</v>
      </c>
      <c r="B14" s="573"/>
      <c r="C14" s="574"/>
      <c r="D14" s="574"/>
      <c r="E14" s="575">
        <v>19705</v>
      </c>
      <c r="F14" s="576" t="s">
        <v>4094</v>
      </c>
      <c r="G14" s="1617" t="s">
        <v>4095</v>
      </c>
      <c r="H14" s="271"/>
    </row>
    <row r="15" spans="1:8" ht="13.5" thickBot="1" x14ac:dyDescent="0.25">
      <c r="A15" s="572" t="s">
        <v>79</v>
      </c>
      <c r="B15" s="573"/>
      <c r="C15" s="574"/>
      <c r="D15" s="574"/>
      <c r="E15" s="575">
        <v>29079</v>
      </c>
      <c r="F15" s="576" t="s">
        <v>4096</v>
      </c>
      <c r="G15" s="1618"/>
      <c r="H15" s="271"/>
    </row>
    <row r="16" spans="1:8" ht="13.5" thickBot="1" x14ac:dyDescent="0.25">
      <c r="A16" s="572">
        <v>12</v>
      </c>
      <c r="B16" s="573"/>
      <c r="C16" s="574"/>
      <c r="D16" s="574"/>
      <c r="E16" s="575">
        <v>32717</v>
      </c>
      <c r="F16" s="576" t="s">
        <v>4097</v>
      </c>
      <c r="G16" s="1618"/>
      <c r="H16" s="271"/>
    </row>
    <row r="17" spans="1:8" ht="13.5" thickBot="1" x14ac:dyDescent="0.25">
      <c r="A17" s="572">
        <v>13</v>
      </c>
      <c r="B17" s="573"/>
      <c r="C17" s="574"/>
      <c r="D17" s="574"/>
      <c r="E17" s="575">
        <v>29673</v>
      </c>
      <c r="F17" s="576" t="s">
        <v>4098</v>
      </c>
      <c r="G17" s="1618"/>
      <c r="H17" s="271"/>
    </row>
    <row r="18" spans="1:8" ht="13.5" thickBot="1" x14ac:dyDescent="0.25">
      <c r="A18" s="572">
        <v>14</v>
      </c>
      <c r="B18" s="573"/>
      <c r="C18" s="574"/>
      <c r="D18" s="574"/>
      <c r="E18" s="575">
        <v>5</v>
      </c>
      <c r="F18" s="576" t="s">
        <v>4099</v>
      </c>
      <c r="G18" s="1618"/>
      <c r="H18" s="271"/>
    </row>
    <row r="19" spans="1:8" ht="13.5" thickBot="1" x14ac:dyDescent="0.25">
      <c r="A19" s="572">
        <v>15</v>
      </c>
      <c r="B19" s="573"/>
      <c r="C19" s="574"/>
      <c r="D19" s="582">
        <v>19706</v>
      </c>
      <c r="E19" s="575">
        <v>19707</v>
      </c>
      <c r="F19" s="576" t="s">
        <v>4100</v>
      </c>
      <c r="G19" s="1618"/>
      <c r="H19" s="271"/>
    </row>
    <row r="20" spans="1:8" ht="13.5" thickBot="1" x14ac:dyDescent="0.25">
      <c r="A20" s="572">
        <v>16</v>
      </c>
      <c r="B20" s="573"/>
      <c r="C20" s="574"/>
      <c r="D20" s="582">
        <v>19709</v>
      </c>
      <c r="E20" s="575">
        <v>29729</v>
      </c>
      <c r="F20" s="576" t="s">
        <v>4101</v>
      </c>
      <c r="G20" s="1618"/>
      <c r="H20" s="271"/>
    </row>
    <row r="21" spans="1:8" ht="13.5" thickBot="1" x14ac:dyDescent="0.25">
      <c r="A21" s="572">
        <v>17</v>
      </c>
      <c r="B21" s="573"/>
      <c r="C21" s="574"/>
      <c r="D21" s="574"/>
      <c r="E21" s="575">
        <v>28898</v>
      </c>
      <c r="F21" s="576" t="s">
        <v>4102</v>
      </c>
      <c r="G21" s="1618"/>
      <c r="H21" s="271"/>
    </row>
    <row r="22" spans="1:8" ht="13.5" thickBot="1" x14ac:dyDescent="0.25">
      <c r="A22" s="583">
        <v>18</v>
      </c>
      <c r="B22" s="584"/>
      <c r="C22" s="585"/>
      <c r="D22" s="585"/>
      <c r="E22" s="586">
        <v>1001</v>
      </c>
      <c r="F22" s="576" t="s">
        <v>4103</v>
      </c>
      <c r="G22" s="1618"/>
      <c r="H22" s="271"/>
    </row>
    <row r="23" spans="1:8" ht="13.5" thickBot="1" x14ac:dyDescent="0.25">
      <c r="A23" s="278">
        <v>19</v>
      </c>
      <c r="B23" s="587"/>
      <c r="C23" s="588"/>
      <c r="D23" s="589">
        <v>18092</v>
      </c>
      <c r="E23" s="589">
        <v>18617</v>
      </c>
      <c r="F23" s="576" t="s">
        <v>4104</v>
      </c>
      <c r="G23" s="1618"/>
      <c r="H23" s="271"/>
    </row>
    <row r="24" spans="1:8" ht="13.5" thickBot="1" x14ac:dyDescent="0.25">
      <c r="A24" s="572">
        <v>20</v>
      </c>
      <c r="B24" s="573"/>
      <c r="C24" s="574"/>
      <c r="D24" s="574"/>
      <c r="E24" s="575">
        <v>18619</v>
      </c>
      <c r="F24" s="576" t="s">
        <v>4089</v>
      </c>
      <c r="G24" s="1618"/>
      <c r="H24" s="271"/>
    </row>
    <row r="25" spans="1:8" ht="13.5" thickBot="1" x14ac:dyDescent="0.25">
      <c r="A25" s="572">
        <v>21</v>
      </c>
      <c r="B25" s="573"/>
      <c r="C25" s="574"/>
      <c r="D25" s="582">
        <v>30321</v>
      </c>
      <c r="E25" s="575">
        <v>30962</v>
      </c>
      <c r="F25" s="576" t="s">
        <v>4105</v>
      </c>
      <c r="G25" s="1618"/>
      <c r="H25" s="271"/>
    </row>
    <row r="26" spans="1:8" ht="13.5" thickBot="1" x14ac:dyDescent="0.25">
      <c r="A26" s="572">
        <v>22</v>
      </c>
      <c r="B26" s="573"/>
      <c r="C26" s="574"/>
      <c r="D26" s="574"/>
      <c r="E26" s="575">
        <v>19495</v>
      </c>
      <c r="F26" s="576" t="s">
        <v>4106</v>
      </c>
      <c r="G26" s="1618"/>
      <c r="H26" s="271"/>
    </row>
    <row r="27" spans="1:8" ht="13.5" thickBot="1" x14ac:dyDescent="0.25">
      <c r="A27" s="572">
        <v>23</v>
      </c>
      <c r="B27" s="573"/>
      <c r="C27" s="574"/>
      <c r="D27" s="574"/>
      <c r="E27" s="575">
        <v>34370</v>
      </c>
      <c r="F27" s="576" t="s">
        <v>4107</v>
      </c>
      <c r="G27" s="1618"/>
      <c r="H27" s="271"/>
    </row>
    <row r="28" spans="1:8" ht="13.5" thickBot="1" x14ac:dyDescent="0.25">
      <c r="A28" s="572">
        <v>24</v>
      </c>
      <c r="B28" s="573"/>
      <c r="C28" s="574"/>
      <c r="D28" s="574"/>
      <c r="E28" s="575">
        <v>4056</v>
      </c>
      <c r="F28" s="576" t="s">
        <v>4108</v>
      </c>
      <c r="G28" s="1618"/>
      <c r="H28" s="271"/>
    </row>
    <row r="29" spans="1:8" ht="13.5" thickBot="1" x14ac:dyDescent="0.25">
      <c r="A29" s="572">
        <v>25</v>
      </c>
      <c r="B29" s="573"/>
      <c r="C29" s="582">
        <v>18078</v>
      </c>
      <c r="D29" s="582">
        <v>18086</v>
      </c>
      <c r="E29" s="575">
        <v>19438</v>
      </c>
      <c r="F29" s="576" t="s">
        <v>4109</v>
      </c>
      <c r="G29" s="1618"/>
      <c r="H29" s="271"/>
    </row>
    <row r="30" spans="1:8" ht="13.5" thickBot="1" x14ac:dyDescent="0.25">
      <c r="A30" s="572">
        <v>26</v>
      </c>
      <c r="B30" s="573"/>
      <c r="C30" s="574"/>
      <c r="D30" s="574"/>
      <c r="E30" s="575">
        <v>25869</v>
      </c>
      <c r="F30" s="576" t="s">
        <v>4110</v>
      </c>
      <c r="G30" s="1618"/>
      <c r="H30" s="271"/>
    </row>
    <row r="31" spans="1:8" ht="13.5" thickBot="1" x14ac:dyDescent="0.25">
      <c r="A31" s="572">
        <v>27</v>
      </c>
      <c r="B31" s="573"/>
      <c r="C31" s="574"/>
      <c r="D31" s="574"/>
      <c r="E31" s="575">
        <v>18541</v>
      </c>
      <c r="F31" s="576" t="s">
        <v>4111</v>
      </c>
      <c r="G31" s="1618"/>
      <c r="H31" s="271"/>
    </row>
    <row r="32" spans="1:8" ht="13.5" thickBot="1" x14ac:dyDescent="0.25">
      <c r="A32" s="572">
        <v>28</v>
      </c>
      <c r="B32" s="573"/>
      <c r="C32" s="574"/>
      <c r="D32" s="574"/>
      <c r="E32" s="575">
        <v>28315</v>
      </c>
      <c r="F32" s="576" t="s">
        <v>4112</v>
      </c>
      <c r="G32" s="1618"/>
      <c r="H32" s="271"/>
    </row>
    <row r="33" spans="1:8" ht="13.5" thickBot="1" x14ac:dyDescent="0.25">
      <c r="A33" s="572">
        <v>29</v>
      </c>
      <c r="B33" s="573"/>
      <c r="C33" s="574"/>
      <c r="D33" s="574"/>
      <c r="E33" s="575">
        <v>29941</v>
      </c>
      <c r="F33" s="576" t="s">
        <v>4113</v>
      </c>
      <c r="G33" s="1618"/>
      <c r="H33" s="271"/>
    </row>
    <row r="34" spans="1:8" ht="13.5" thickBot="1" x14ac:dyDescent="0.25">
      <c r="A34" s="572">
        <v>30</v>
      </c>
      <c r="B34" s="573"/>
      <c r="C34" s="574"/>
      <c r="D34" s="574"/>
      <c r="E34" s="575">
        <v>30519</v>
      </c>
      <c r="F34" s="576" t="s">
        <v>4114</v>
      </c>
      <c r="G34" s="1618"/>
      <c r="H34" s="271"/>
    </row>
    <row r="35" spans="1:8" ht="13.5" thickBot="1" x14ac:dyDescent="0.25">
      <c r="A35" s="583">
        <v>31</v>
      </c>
      <c r="B35" s="584"/>
      <c r="C35" s="585"/>
      <c r="D35" s="585"/>
      <c r="E35" s="586">
        <v>5267</v>
      </c>
      <c r="F35" s="590" t="s">
        <v>4115</v>
      </c>
      <c r="G35" s="1618"/>
      <c r="H35" s="271"/>
    </row>
    <row r="36" spans="1:8" ht="13.5" thickBot="1" x14ac:dyDescent="0.25">
      <c r="A36" s="278">
        <v>32</v>
      </c>
      <c r="B36" s="587"/>
      <c r="C36" s="588"/>
      <c r="D36" s="588"/>
      <c r="E36" s="589">
        <v>5349</v>
      </c>
      <c r="F36" s="591" t="s">
        <v>4091</v>
      </c>
      <c r="G36" s="1618"/>
      <c r="H36" s="271"/>
    </row>
    <row r="37" spans="1:8" ht="13.5" thickBot="1" x14ac:dyDescent="0.25">
      <c r="A37" s="572">
        <v>33</v>
      </c>
      <c r="B37" s="592">
        <v>5352</v>
      </c>
      <c r="C37" s="582">
        <v>5353</v>
      </c>
      <c r="D37" s="582">
        <v>28366</v>
      </c>
      <c r="E37" s="575">
        <v>32698</v>
      </c>
      <c r="F37" s="576" t="s">
        <v>4116</v>
      </c>
      <c r="G37" s="1618"/>
      <c r="H37" s="271"/>
    </row>
    <row r="38" spans="1:8" ht="13.5" thickBot="1" x14ac:dyDescent="0.25">
      <c r="A38" s="572">
        <v>34</v>
      </c>
      <c r="B38" s="573"/>
      <c r="C38" s="574"/>
      <c r="D38" s="582">
        <v>20371</v>
      </c>
      <c r="E38" s="575">
        <v>28758</v>
      </c>
      <c r="F38" s="576" t="s">
        <v>4117</v>
      </c>
      <c r="G38" s="1618"/>
      <c r="H38" s="271"/>
    </row>
    <row r="39" spans="1:8" ht="13.5" thickBot="1" x14ac:dyDescent="0.25">
      <c r="A39" s="572">
        <v>35</v>
      </c>
      <c r="B39" s="573"/>
      <c r="C39" s="582">
        <v>23417</v>
      </c>
      <c r="D39" s="582">
        <v>23468</v>
      </c>
      <c r="E39" s="575">
        <v>23469</v>
      </c>
      <c r="F39" s="576" t="s">
        <v>4118</v>
      </c>
      <c r="G39" s="1618"/>
      <c r="H39" s="271"/>
    </row>
    <row r="40" spans="1:8" ht="13.5" thickBot="1" x14ac:dyDescent="0.25">
      <c r="A40" s="583">
        <v>36</v>
      </c>
      <c r="B40" s="584"/>
      <c r="C40" s="585"/>
      <c r="D40" s="585"/>
      <c r="E40" s="586">
        <v>30102</v>
      </c>
      <c r="F40" s="590" t="s">
        <v>4093</v>
      </c>
      <c r="G40" s="1618"/>
      <c r="H40" s="271"/>
    </row>
    <row r="41" spans="1:8" ht="13.5" thickBot="1" x14ac:dyDescent="0.25">
      <c r="A41" s="278">
        <v>37</v>
      </c>
      <c r="B41" s="587"/>
      <c r="C41" s="588"/>
      <c r="D41" s="588"/>
      <c r="E41" s="589">
        <v>32430</v>
      </c>
      <c r="F41" s="591" t="s">
        <v>4119</v>
      </c>
      <c r="G41" s="1618"/>
      <c r="H41" s="271"/>
    </row>
    <row r="42" spans="1:8" ht="13.5" thickBot="1" x14ac:dyDescent="0.25">
      <c r="A42" s="572">
        <v>38</v>
      </c>
      <c r="B42" s="573"/>
      <c r="C42" s="574"/>
      <c r="D42" s="574"/>
      <c r="E42" s="575">
        <v>29748</v>
      </c>
      <c r="F42" s="576" t="s">
        <v>4120</v>
      </c>
      <c r="G42" s="1619"/>
      <c r="H42" s="271"/>
    </row>
    <row r="43" spans="1:8" ht="13.5" thickBot="1" x14ac:dyDescent="0.25"/>
    <row r="44" spans="1:8" ht="13.5" thickBot="1" x14ac:dyDescent="0.25">
      <c r="A44" s="1620" t="s">
        <v>4121</v>
      </c>
      <c r="B44" s="1621"/>
      <c r="C44" s="1621"/>
      <c r="D44" s="1621"/>
      <c r="E44" s="1621"/>
      <c r="F44" s="1621"/>
      <c r="G44" s="1622"/>
    </row>
    <row r="45" spans="1:8" ht="13.5" thickBot="1" x14ac:dyDescent="0.25">
      <c r="A45" s="272" t="s">
        <v>4079</v>
      </c>
      <c r="B45" s="1623" t="s">
        <v>4080</v>
      </c>
      <c r="C45" s="1624"/>
      <c r="D45" s="1624"/>
      <c r="E45" s="1625"/>
      <c r="F45" s="273" t="s">
        <v>4081</v>
      </c>
      <c r="G45" s="274" t="s">
        <v>111</v>
      </c>
    </row>
    <row r="46" spans="1:8" ht="51.75" thickBot="1" x14ac:dyDescent="0.25">
      <c r="A46" s="275">
        <v>1</v>
      </c>
      <c r="B46" s="594"/>
      <c r="C46" s="595"/>
      <c r="D46" s="596">
        <v>1387</v>
      </c>
      <c r="E46" s="589">
        <v>25050</v>
      </c>
      <c r="F46" s="597" t="s">
        <v>4122</v>
      </c>
      <c r="G46" s="598" t="s">
        <v>4123</v>
      </c>
    </row>
    <row r="47" spans="1:8" ht="13.5" thickBot="1" x14ac:dyDescent="0.25">
      <c r="A47" s="276" t="s">
        <v>966</v>
      </c>
      <c r="B47" s="594"/>
      <c r="C47" s="595"/>
      <c r="D47" s="277"/>
      <c r="E47" s="586">
        <v>1799</v>
      </c>
      <c r="F47" s="597" t="s">
        <v>4124</v>
      </c>
      <c r="G47" s="1626" t="s">
        <v>4125</v>
      </c>
    </row>
    <row r="48" spans="1:8" ht="13.5" thickBot="1" x14ac:dyDescent="0.25">
      <c r="A48" s="276" t="s">
        <v>963</v>
      </c>
      <c r="B48" s="594"/>
      <c r="C48" s="595"/>
      <c r="D48" s="277"/>
      <c r="E48" s="599">
        <v>25846</v>
      </c>
      <c r="F48" s="597" t="s">
        <v>4126</v>
      </c>
      <c r="G48" s="1627"/>
    </row>
    <row r="49" spans="1:7" ht="13.5" thickBot="1" x14ac:dyDescent="0.25">
      <c r="A49" s="276">
        <v>4</v>
      </c>
      <c r="B49" s="587"/>
      <c r="C49" s="588"/>
      <c r="D49" s="277"/>
      <c r="E49" s="599">
        <v>22683</v>
      </c>
      <c r="F49" s="597" t="s">
        <v>4127</v>
      </c>
      <c r="G49" s="1627"/>
    </row>
    <row r="50" spans="1:7" ht="13.5" thickBot="1" x14ac:dyDescent="0.25">
      <c r="A50" s="276">
        <v>5</v>
      </c>
      <c r="B50" s="573"/>
      <c r="C50" s="574"/>
      <c r="D50" s="277"/>
      <c r="E50" s="596">
        <v>29343</v>
      </c>
      <c r="F50" s="597" t="s">
        <v>4128</v>
      </c>
      <c r="G50" s="1627"/>
    </row>
    <row r="51" spans="1:7" ht="26.25" thickBot="1" x14ac:dyDescent="0.25">
      <c r="A51" s="276">
        <v>6</v>
      </c>
      <c r="B51" s="573"/>
      <c r="C51" s="574"/>
      <c r="D51" s="277"/>
      <c r="E51" s="600">
        <v>18070</v>
      </c>
      <c r="F51" s="597" t="s">
        <v>4129</v>
      </c>
      <c r="G51" s="1627"/>
    </row>
    <row r="52" spans="1:7" ht="13.5" thickBot="1" x14ac:dyDescent="0.25">
      <c r="A52" s="276">
        <v>7</v>
      </c>
      <c r="B52" s="573"/>
      <c r="C52" s="574"/>
      <c r="D52" s="277"/>
      <c r="E52" s="600">
        <v>26607</v>
      </c>
      <c r="F52" s="597" t="s">
        <v>4130</v>
      </c>
      <c r="G52" s="1627"/>
    </row>
    <row r="53" spans="1:7" ht="26.25" thickBot="1" x14ac:dyDescent="0.25">
      <c r="A53" s="276">
        <v>8</v>
      </c>
      <c r="B53" s="573"/>
      <c r="C53" s="574"/>
      <c r="D53" s="277"/>
      <c r="E53" s="600">
        <v>36420</v>
      </c>
      <c r="F53" s="597" t="s">
        <v>4131</v>
      </c>
      <c r="G53" s="1628"/>
    </row>
    <row r="54" spans="1:7" ht="64.5" thickBot="1" x14ac:dyDescent="0.25">
      <c r="A54" s="278">
        <v>9</v>
      </c>
      <c r="B54" s="587"/>
      <c r="C54" s="601">
        <v>4043</v>
      </c>
      <c r="D54" s="596">
        <v>4044</v>
      </c>
      <c r="E54" s="596">
        <v>18624</v>
      </c>
      <c r="F54" s="602" t="s">
        <v>4132</v>
      </c>
      <c r="G54" s="603" t="s">
        <v>4133</v>
      </c>
    </row>
  </sheetData>
  <mergeCells count="10">
    <mergeCell ref="G14:G42"/>
    <mergeCell ref="A44:G44"/>
    <mergeCell ref="B45:E45"/>
    <mergeCell ref="G47:G53"/>
    <mergeCell ref="A1:G1"/>
    <mergeCell ref="A2:G2"/>
    <mergeCell ref="A3:G3"/>
    <mergeCell ref="B4:E4"/>
    <mergeCell ref="G5:G7"/>
    <mergeCell ref="G8:G13"/>
  </mergeCells>
  <pageMargins left="0.43307086614173229" right="0.23622047244094491" top="0.15748031496062992" bottom="0.15748031496062992" header="0" footer="0"/>
  <pageSetup paperSize="9" scale="9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26"/>
  <sheetViews>
    <sheetView workbookViewId="0">
      <selection activeCell="I11" sqref="I11"/>
    </sheetView>
  </sheetViews>
  <sheetFormatPr baseColWidth="10" defaultRowHeight="15" x14ac:dyDescent="0.25"/>
  <cols>
    <col min="1" max="1" width="4.42578125" customWidth="1"/>
    <col min="2" max="2" width="7.140625" customWidth="1"/>
    <col min="3" max="3" width="40.42578125" bestFit="1" customWidth="1"/>
    <col min="4" max="4" width="48.42578125" customWidth="1"/>
    <col min="5" max="5" width="9.5703125" customWidth="1"/>
  </cols>
  <sheetData>
    <row r="1" spans="1:5" ht="42" customHeight="1" thickBot="1" x14ac:dyDescent="0.3">
      <c r="A1" s="1640" t="s">
        <v>4134</v>
      </c>
      <c r="B1" s="1641"/>
      <c r="C1" s="1641"/>
      <c r="D1" s="1641"/>
      <c r="E1" s="1642"/>
    </row>
    <row r="2" spans="1:5" ht="30" customHeight="1" thickBot="1" x14ac:dyDescent="0.3">
      <c r="A2" s="1640" t="s">
        <v>4135</v>
      </c>
      <c r="B2" s="1643"/>
      <c r="C2" s="1643"/>
      <c r="D2" s="1643"/>
      <c r="E2" s="1644"/>
    </row>
    <row r="3" spans="1:5" ht="6.75" customHeight="1" x14ac:dyDescent="0.25"/>
    <row r="4" spans="1:5" x14ac:dyDescent="0.25">
      <c r="A4" s="279" t="s">
        <v>1</v>
      </c>
      <c r="B4" s="1645" t="s">
        <v>6737</v>
      </c>
      <c r="C4" s="1646"/>
      <c r="D4" s="279" t="s">
        <v>1136</v>
      </c>
      <c r="E4" s="279" t="s">
        <v>111</v>
      </c>
    </row>
    <row r="5" spans="1:5" ht="25.5" x14ac:dyDescent="0.25">
      <c r="A5" s="281">
        <v>1</v>
      </c>
      <c r="B5" s="259">
        <v>99206</v>
      </c>
      <c r="C5" s="195" t="s">
        <v>6292</v>
      </c>
      <c r="D5" s="195" t="s">
        <v>6716</v>
      </c>
      <c r="E5" s="1647" t="s">
        <v>4136</v>
      </c>
    </row>
    <row r="6" spans="1:5" ht="25.5" x14ac:dyDescent="0.25">
      <c r="A6" s="281">
        <v>2</v>
      </c>
      <c r="B6" s="259">
        <v>99231</v>
      </c>
      <c r="C6" s="195" t="s">
        <v>6717</v>
      </c>
      <c r="D6" s="195" t="s">
        <v>6718</v>
      </c>
      <c r="E6" s="1647"/>
    </row>
    <row r="7" spans="1:5" ht="25.5" x14ac:dyDescent="0.25">
      <c r="A7" s="281">
        <v>3</v>
      </c>
      <c r="B7" s="259">
        <v>99295</v>
      </c>
      <c r="C7" s="195" t="s">
        <v>6719</v>
      </c>
      <c r="D7" s="195" t="s">
        <v>6720</v>
      </c>
      <c r="E7" s="1647"/>
    </row>
    <row r="8" spans="1:5" x14ac:dyDescent="0.25">
      <c r="A8" s="281">
        <v>4</v>
      </c>
      <c r="B8" s="259">
        <v>99305</v>
      </c>
      <c r="C8" s="195" t="s">
        <v>6721</v>
      </c>
      <c r="D8" s="195" t="s">
        <v>6722</v>
      </c>
      <c r="E8" s="1647"/>
    </row>
    <row r="9" spans="1:5" x14ac:dyDescent="0.25">
      <c r="A9" s="281">
        <v>5</v>
      </c>
      <c r="B9" s="259">
        <v>99221</v>
      </c>
      <c r="C9" s="195" t="s">
        <v>6723</v>
      </c>
      <c r="D9" s="195" t="s">
        <v>6724</v>
      </c>
      <c r="E9" s="1647"/>
    </row>
    <row r="10" spans="1:5" ht="38.25" x14ac:dyDescent="0.25">
      <c r="A10" s="282">
        <v>6</v>
      </c>
      <c r="B10" s="259">
        <v>94760</v>
      </c>
      <c r="C10" s="195" t="s">
        <v>6725</v>
      </c>
      <c r="D10" s="191" t="s">
        <v>6726</v>
      </c>
      <c r="E10" s="1647"/>
    </row>
    <row r="11" spans="1:5" ht="63.75" x14ac:dyDescent="0.25">
      <c r="A11" s="281">
        <v>7</v>
      </c>
      <c r="B11" s="259">
        <v>94002</v>
      </c>
      <c r="C11" s="195" t="s">
        <v>6727</v>
      </c>
      <c r="D11" s="195" t="s">
        <v>6728</v>
      </c>
      <c r="E11" s="1647"/>
    </row>
    <row r="12" spans="1:5" ht="76.5" x14ac:dyDescent="0.25">
      <c r="A12" s="281">
        <v>8</v>
      </c>
      <c r="B12" s="259">
        <v>94640</v>
      </c>
      <c r="C12" s="195" t="s">
        <v>6729</v>
      </c>
      <c r="D12" s="195" t="s">
        <v>6730</v>
      </c>
      <c r="E12" s="1647"/>
    </row>
    <row r="13" spans="1:5" ht="25.5" x14ac:dyDescent="0.25">
      <c r="A13" s="455">
        <v>9</v>
      </c>
      <c r="B13" s="259">
        <v>99209</v>
      </c>
      <c r="C13" s="195" t="s">
        <v>6731</v>
      </c>
      <c r="D13" s="283" t="s">
        <v>6732</v>
      </c>
      <c r="E13" s="1647"/>
    </row>
    <row r="14" spans="1:5" ht="45" x14ac:dyDescent="0.25">
      <c r="A14" s="462">
        <v>10</v>
      </c>
      <c r="B14" s="453">
        <v>97802</v>
      </c>
      <c r="C14" s="463" t="s">
        <v>6733</v>
      </c>
      <c r="D14" s="283" t="s">
        <v>6734</v>
      </c>
      <c r="E14" s="1647"/>
    </row>
    <row r="15" spans="1:5" ht="25.5" x14ac:dyDescent="0.25">
      <c r="A15" s="1648">
        <v>11</v>
      </c>
      <c r="B15" s="259">
        <v>99231</v>
      </c>
      <c r="C15" s="195" t="s">
        <v>6717</v>
      </c>
      <c r="D15" s="1651" t="s">
        <v>6735</v>
      </c>
      <c r="E15" s="1647"/>
    </row>
    <row r="16" spans="1:5" ht="25.5" x14ac:dyDescent="0.25">
      <c r="A16" s="1649"/>
      <c r="B16" s="259">
        <v>99295</v>
      </c>
      <c r="C16" s="195" t="s">
        <v>6719</v>
      </c>
      <c r="D16" s="1652"/>
      <c r="E16" s="1647"/>
    </row>
    <row r="17" spans="1:5" x14ac:dyDescent="0.25">
      <c r="A17" s="1649"/>
      <c r="B17" s="259">
        <v>99305</v>
      </c>
      <c r="C17" s="195" t="s">
        <v>6736</v>
      </c>
      <c r="D17" s="1652"/>
      <c r="E17" s="1647"/>
    </row>
    <row r="18" spans="1:5" x14ac:dyDescent="0.25">
      <c r="A18" s="1650"/>
      <c r="B18" s="259">
        <v>99221</v>
      </c>
      <c r="C18" s="195" t="s">
        <v>4137</v>
      </c>
      <c r="D18" s="1653"/>
      <c r="E18" s="1647"/>
    </row>
    <row r="19" spans="1:5" ht="3.75" customHeight="1" x14ac:dyDescent="0.25">
      <c r="A19" s="199"/>
      <c r="B19" s="199"/>
      <c r="C19" s="199"/>
      <c r="D19" s="199"/>
      <c r="E19" s="199"/>
    </row>
    <row r="20" spans="1:5" x14ac:dyDescent="0.25">
      <c r="A20" s="1637" t="s">
        <v>4138</v>
      </c>
      <c r="B20" s="1637"/>
      <c r="C20" s="1637"/>
      <c r="D20" s="1637"/>
      <c r="E20" s="1637"/>
    </row>
    <row r="21" spans="1:5" ht="30.75" customHeight="1" x14ac:dyDescent="0.25">
      <c r="A21" s="1638" t="s">
        <v>5575</v>
      </c>
      <c r="B21" s="1638"/>
      <c r="C21" s="1638"/>
      <c r="D21" s="1638"/>
      <c r="E21" s="1638"/>
    </row>
    <row r="22" spans="1:5" ht="19.5" customHeight="1" x14ac:dyDescent="0.25">
      <c r="A22" s="1639" t="s">
        <v>4139</v>
      </c>
      <c r="B22" s="1639"/>
      <c r="C22" s="1639"/>
      <c r="D22" s="1639"/>
      <c r="E22" s="1639"/>
    </row>
    <row r="26" spans="1:5" x14ac:dyDescent="0.25">
      <c r="B26" s="284"/>
    </row>
  </sheetData>
  <mergeCells count="9">
    <mergeCell ref="A20:E20"/>
    <mergeCell ref="A21:E21"/>
    <mergeCell ref="A22:E22"/>
    <mergeCell ref="A1:E1"/>
    <mergeCell ref="A2:E2"/>
    <mergeCell ref="B4:C4"/>
    <mergeCell ref="E5:E18"/>
    <mergeCell ref="A15:A18"/>
    <mergeCell ref="D15:D18"/>
  </mergeCells>
  <pageMargins left="0.23622047244094491" right="0.23622047244094491" top="0.15748031496062992" bottom="0.15748031496062992" header="0" footer="0"/>
  <pageSetup paperSize="9" scale="9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80"/>
  <sheetViews>
    <sheetView zoomScaleNormal="100" workbookViewId="0">
      <selection activeCell="M7" sqref="M7"/>
    </sheetView>
  </sheetViews>
  <sheetFormatPr baseColWidth="10" defaultColWidth="11.42578125" defaultRowHeight="12.75" x14ac:dyDescent="0.2"/>
  <cols>
    <col min="1" max="1" width="7" style="593" customWidth="1"/>
    <col min="2" max="2" width="31" style="280" customWidth="1"/>
    <col min="3" max="3" width="12.42578125" style="280" customWidth="1"/>
    <col min="4" max="4" width="7.42578125" style="593" customWidth="1"/>
    <col min="5" max="5" width="7.5703125" style="593" customWidth="1"/>
    <col min="6" max="6" width="7.7109375" style="593" customWidth="1"/>
    <col min="7" max="7" width="8.5703125" style="593" customWidth="1"/>
    <col min="8" max="8" width="41.42578125" style="593" customWidth="1"/>
    <col min="9" max="9" width="22.42578125" style="613" customWidth="1"/>
    <col min="10" max="16384" width="11.42578125" style="280"/>
  </cols>
  <sheetData>
    <row r="1" spans="1:9" x14ac:dyDescent="0.2">
      <c r="A1" s="1657" t="s">
        <v>4140</v>
      </c>
      <c r="B1" s="1657"/>
      <c r="C1" s="1657"/>
      <c r="D1" s="1657"/>
      <c r="E1" s="1657"/>
      <c r="F1" s="1657"/>
      <c r="G1" s="1657"/>
      <c r="H1" s="1657"/>
      <c r="I1" s="1657"/>
    </row>
    <row r="2" spans="1:9" x14ac:dyDescent="0.2">
      <c r="A2" s="1657" t="s">
        <v>4141</v>
      </c>
      <c r="B2" s="1657"/>
      <c r="C2" s="1657"/>
      <c r="D2" s="1657"/>
      <c r="E2" s="1657"/>
      <c r="F2" s="1657"/>
      <c r="G2" s="1657"/>
      <c r="H2" s="1657"/>
      <c r="I2" s="1657"/>
    </row>
    <row r="3" spans="1:9" x14ac:dyDescent="0.2">
      <c r="A3" s="1658" t="s">
        <v>4142</v>
      </c>
      <c r="B3" s="1659"/>
      <c r="C3" s="1659"/>
      <c r="D3" s="1659"/>
      <c r="E3" s="1659"/>
      <c r="F3" s="1659"/>
      <c r="G3" s="1659"/>
      <c r="H3" s="1659"/>
      <c r="I3" s="1660"/>
    </row>
    <row r="4" spans="1:9" ht="89.25" x14ac:dyDescent="0.2">
      <c r="A4" s="604" t="s">
        <v>5810</v>
      </c>
      <c r="B4" s="604" t="s">
        <v>4143</v>
      </c>
      <c r="C4" s="605" t="s">
        <v>4144</v>
      </c>
      <c r="D4" s="605" t="s">
        <v>4145</v>
      </c>
      <c r="E4" s="605" t="s">
        <v>4146</v>
      </c>
      <c r="F4" s="605" t="s">
        <v>4147</v>
      </c>
      <c r="G4" s="605" t="s">
        <v>4148</v>
      </c>
      <c r="H4" s="606" t="s">
        <v>4149</v>
      </c>
      <c r="I4" s="605" t="s">
        <v>4150</v>
      </c>
    </row>
    <row r="5" spans="1:9" ht="58.5" customHeight="1" x14ac:dyDescent="0.2">
      <c r="A5" s="93" t="s">
        <v>6601</v>
      </c>
      <c r="B5" s="681" t="s">
        <v>6602</v>
      </c>
      <c r="C5" s="607" t="s">
        <v>4151</v>
      </c>
      <c r="D5" s="286">
        <v>1</v>
      </c>
      <c r="E5" s="286">
        <v>2</v>
      </c>
      <c r="F5" s="286">
        <v>2</v>
      </c>
      <c r="G5" s="1661" t="s">
        <v>4152</v>
      </c>
      <c r="H5" s="682" t="s">
        <v>6647</v>
      </c>
      <c r="I5" s="683"/>
    </row>
    <row r="6" spans="1:9" ht="70.5" customHeight="1" x14ac:dyDescent="0.2">
      <c r="A6" s="93" t="s">
        <v>6603</v>
      </c>
      <c r="B6" s="681" t="s">
        <v>6604</v>
      </c>
      <c r="C6" s="607" t="s">
        <v>4151</v>
      </c>
      <c r="D6" s="286">
        <v>1</v>
      </c>
      <c r="E6" s="286">
        <v>2</v>
      </c>
      <c r="F6" s="286">
        <v>4</v>
      </c>
      <c r="G6" s="1662"/>
      <c r="H6" s="94" t="s">
        <v>6648</v>
      </c>
      <c r="I6" s="497" t="s">
        <v>6705</v>
      </c>
    </row>
    <row r="7" spans="1:9" ht="66.75" customHeight="1" x14ac:dyDescent="0.2">
      <c r="A7" s="93" t="s">
        <v>6605</v>
      </c>
      <c r="B7" s="681" t="s">
        <v>6606</v>
      </c>
      <c r="C7" s="607" t="s">
        <v>4151</v>
      </c>
      <c r="D7" s="286">
        <v>1</v>
      </c>
      <c r="E7" s="286">
        <v>2</v>
      </c>
      <c r="F7" s="286">
        <v>4</v>
      </c>
      <c r="G7" s="1662"/>
      <c r="H7" s="94" t="s">
        <v>6649</v>
      </c>
      <c r="I7" s="497" t="s">
        <v>6706</v>
      </c>
    </row>
    <row r="8" spans="1:9" ht="51" x14ac:dyDescent="0.2">
      <c r="A8" s="93" t="s">
        <v>6607</v>
      </c>
      <c r="B8" s="681" t="s">
        <v>4153</v>
      </c>
      <c r="C8" s="607" t="s">
        <v>4151</v>
      </c>
      <c r="D8" s="286">
        <v>1</v>
      </c>
      <c r="E8" s="286">
        <v>2</v>
      </c>
      <c r="F8" s="286">
        <v>2</v>
      </c>
      <c r="G8" s="1662"/>
      <c r="H8" s="94" t="s">
        <v>6650</v>
      </c>
      <c r="I8" s="398"/>
    </row>
    <row r="9" spans="1:9" ht="54.75" customHeight="1" x14ac:dyDescent="0.2">
      <c r="A9" s="93" t="s">
        <v>6608</v>
      </c>
      <c r="B9" s="681" t="s">
        <v>6609</v>
      </c>
      <c r="C9" s="607" t="s">
        <v>4151</v>
      </c>
      <c r="D9" s="286">
        <v>1</v>
      </c>
      <c r="E9" s="286">
        <v>2</v>
      </c>
      <c r="F9" s="286">
        <v>2</v>
      </c>
      <c r="G9" s="1662"/>
      <c r="H9" s="94" t="s">
        <v>6651</v>
      </c>
      <c r="I9" s="398"/>
    </row>
    <row r="10" spans="1:9" ht="54.75" customHeight="1" x14ac:dyDescent="0.2">
      <c r="A10" s="93" t="s">
        <v>6610</v>
      </c>
      <c r="B10" s="681" t="s">
        <v>6611</v>
      </c>
      <c r="C10" s="607" t="s">
        <v>4151</v>
      </c>
      <c r="D10" s="286">
        <v>1</v>
      </c>
      <c r="E10" s="286">
        <v>2</v>
      </c>
      <c r="F10" s="286">
        <v>2</v>
      </c>
      <c r="G10" s="1662"/>
      <c r="H10" s="94" t="s">
        <v>6652</v>
      </c>
      <c r="I10" s="398"/>
    </row>
    <row r="11" spans="1:9" ht="23.25" customHeight="1" x14ac:dyDescent="0.2">
      <c r="A11" s="684">
        <v>21630</v>
      </c>
      <c r="B11" s="681" t="s">
        <v>6612</v>
      </c>
      <c r="C11" s="607" t="s">
        <v>4154</v>
      </c>
      <c r="D11" s="286">
        <v>1</v>
      </c>
      <c r="E11" s="286">
        <v>1</v>
      </c>
      <c r="F11" s="286">
        <v>1</v>
      </c>
      <c r="G11" s="1662"/>
      <c r="H11" s="147"/>
      <c r="I11" s="398"/>
    </row>
    <row r="12" spans="1:9" ht="23.25" customHeight="1" x14ac:dyDescent="0.2">
      <c r="A12" s="684">
        <v>27290</v>
      </c>
      <c r="B12" s="681" t="s">
        <v>6613</v>
      </c>
      <c r="C12" s="607" t="s">
        <v>4154</v>
      </c>
      <c r="D12" s="286">
        <v>1</v>
      </c>
      <c r="E12" s="286">
        <v>2</v>
      </c>
      <c r="F12" s="286">
        <v>2</v>
      </c>
      <c r="G12" s="1662"/>
      <c r="H12" s="147"/>
      <c r="I12" s="398"/>
    </row>
    <row r="13" spans="1:9" ht="23.25" customHeight="1" x14ac:dyDescent="0.2">
      <c r="A13" s="684">
        <v>30160</v>
      </c>
      <c r="B13" s="681" t="s">
        <v>6614</v>
      </c>
      <c r="C13" s="607" t="s">
        <v>4154</v>
      </c>
      <c r="D13" s="286">
        <v>1</v>
      </c>
      <c r="E13" s="286">
        <v>1</v>
      </c>
      <c r="F13" s="286">
        <v>1</v>
      </c>
      <c r="G13" s="1662"/>
      <c r="H13" s="147"/>
      <c r="I13" s="398"/>
    </row>
    <row r="14" spans="1:9" ht="23.25" customHeight="1" x14ac:dyDescent="0.2">
      <c r="A14" s="684">
        <v>31420</v>
      </c>
      <c r="B14" s="681" t="s">
        <v>6615</v>
      </c>
      <c r="C14" s="607" t="s">
        <v>4154</v>
      </c>
      <c r="D14" s="286">
        <v>1</v>
      </c>
      <c r="E14" s="286">
        <v>1</v>
      </c>
      <c r="F14" s="286">
        <v>1</v>
      </c>
      <c r="G14" s="1662"/>
      <c r="H14" s="147"/>
      <c r="I14" s="398"/>
    </row>
    <row r="15" spans="1:9" ht="51" x14ac:dyDescent="0.2">
      <c r="A15" s="684">
        <v>38100</v>
      </c>
      <c r="B15" s="681" t="s">
        <v>6616</v>
      </c>
      <c r="C15" s="607" t="s">
        <v>4154</v>
      </c>
      <c r="D15" s="286">
        <v>1</v>
      </c>
      <c r="E15" s="286">
        <v>1</v>
      </c>
      <c r="F15" s="286">
        <v>1</v>
      </c>
      <c r="G15" s="1662"/>
      <c r="H15" s="94" t="s">
        <v>6653</v>
      </c>
      <c r="I15" s="398"/>
    </row>
    <row r="16" spans="1:9" ht="51" x14ac:dyDescent="0.2">
      <c r="A16" s="684">
        <v>38120</v>
      </c>
      <c r="B16" s="681" t="s">
        <v>6617</v>
      </c>
      <c r="C16" s="607" t="s">
        <v>4154</v>
      </c>
      <c r="D16" s="286">
        <v>1</v>
      </c>
      <c r="E16" s="286">
        <v>1</v>
      </c>
      <c r="F16" s="286">
        <v>1</v>
      </c>
      <c r="G16" s="1662"/>
      <c r="H16" s="94" t="s">
        <v>6654</v>
      </c>
      <c r="I16" s="398"/>
    </row>
    <row r="17" spans="1:9" ht="51" x14ac:dyDescent="0.2">
      <c r="A17" s="684" t="s">
        <v>4155</v>
      </c>
      <c r="B17" s="162" t="s">
        <v>6618</v>
      </c>
      <c r="C17" s="607" t="s">
        <v>4154</v>
      </c>
      <c r="D17" s="286">
        <v>1</v>
      </c>
      <c r="E17" s="286">
        <v>2</v>
      </c>
      <c r="F17" s="286">
        <v>2</v>
      </c>
      <c r="G17" s="1662"/>
      <c r="H17" s="94"/>
      <c r="I17" s="497" t="s">
        <v>6707</v>
      </c>
    </row>
    <row r="18" spans="1:9" ht="58.5" customHeight="1" x14ac:dyDescent="0.2">
      <c r="A18" s="684">
        <v>41150</v>
      </c>
      <c r="B18" s="681" t="s">
        <v>6619</v>
      </c>
      <c r="C18" s="607" t="s">
        <v>4154</v>
      </c>
      <c r="D18" s="286">
        <v>1</v>
      </c>
      <c r="E18" s="286">
        <v>1</v>
      </c>
      <c r="F18" s="286">
        <v>1</v>
      </c>
      <c r="G18" s="1662"/>
      <c r="H18" s="94" t="s">
        <v>6655</v>
      </c>
      <c r="I18" s="398"/>
    </row>
    <row r="19" spans="1:9" ht="58.5" customHeight="1" x14ac:dyDescent="0.2">
      <c r="A19" s="684">
        <v>41153</v>
      </c>
      <c r="B19" s="681" t="s">
        <v>6620</v>
      </c>
      <c r="C19" s="607" t="s">
        <v>4154</v>
      </c>
      <c r="D19" s="286">
        <v>1</v>
      </c>
      <c r="E19" s="286">
        <v>1</v>
      </c>
      <c r="F19" s="286">
        <v>1</v>
      </c>
      <c r="G19" s="1662"/>
      <c r="H19" s="94" t="s">
        <v>6656</v>
      </c>
      <c r="I19" s="398"/>
    </row>
    <row r="20" spans="1:9" ht="58.5" customHeight="1" x14ac:dyDescent="0.2">
      <c r="A20" s="684">
        <v>41155</v>
      </c>
      <c r="B20" s="681" t="s">
        <v>6621</v>
      </c>
      <c r="C20" s="607" t="s">
        <v>4154</v>
      </c>
      <c r="D20" s="286">
        <v>1</v>
      </c>
      <c r="E20" s="286">
        <v>1</v>
      </c>
      <c r="F20" s="286">
        <v>1</v>
      </c>
      <c r="G20" s="1662"/>
      <c r="H20" s="94" t="s">
        <v>6657</v>
      </c>
      <c r="I20" s="398"/>
    </row>
    <row r="21" spans="1:9" ht="25.5" x14ac:dyDescent="0.2">
      <c r="A21" s="684">
        <v>42140</v>
      </c>
      <c r="B21" s="681" t="s">
        <v>6622</v>
      </c>
      <c r="C21" s="607" t="s">
        <v>4151</v>
      </c>
      <c r="D21" s="286">
        <v>1</v>
      </c>
      <c r="E21" s="286">
        <v>1</v>
      </c>
      <c r="F21" s="286">
        <v>1</v>
      </c>
      <c r="G21" s="1662"/>
      <c r="H21" s="147"/>
      <c r="I21" s="398"/>
    </row>
    <row r="22" spans="1:9" ht="51" x14ac:dyDescent="0.2">
      <c r="A22" s="684">
        <v>42820</v>
      </c>
      <c r="B22" s="681" t="s">
        <v>6623</v>
      </c>
      <c r="C22" s="607" t="s">
        <v>4151</v>
      </c>
      <c r="D22" s="286">
        <v>1</v>
      </c>
      <c r="E22" s="286">
        <v>1</v>
      </c>
      <c r="F22" s="286">
        <v>2</v>
      </c>
      <c r="G22" s="1662"/>
      <c r="H22" s="94" t="s">
        <v>6658</v>
      </c>
      <c r="I22" s="398"/>
    </row>
    <row r="23" spans="1:9" ht="51" x14ac:dyDescent="0.2">
      <c r="A23" s="684">
        <v>42830</v>
      </c>
      <c r="B23" s="681" t="s">
        <v>6624</v>
      </c>
      <c r="C23" s="607" t="s">
        <v>4151</v>
      </c>
      <c r="D23" s="286">
        <v>1</v>
      </c>
      <c r="E23" s="286">
        <v>1</v>
      </c>
      <c r="F23" s="286">
        <v>2</v>
      </c>
      <c r="G23" s="1662"/>
      <c r="H23" s="94" t="s">
        <v>6659</v>
      </c>
      <c r="I23" s="398"/>
    </row>
    <row r="24" spans="1:9" ht="25.5" x14ac:dyDescent="0.2">
      <c r="A24" s="684">
        <v>42890</v>
      </c>
      <c r="B24" s="681" t="s">
        <v>6625</v>
      </c>
      <c r="C24" s="607" t="s">
        <v>4154</v>
      </c>
      <c r="D24" s="286">
        <v>1</v>
      </c>
      <c r="E24" s="286">
        <v>1</v>
      </c>
      <c r="F24" s="286">
        <v>1</v>
      </c>
      <c r="G24" s="1662"/>
      <c r="H24" s="147"/>
      <c r="I24" s="398"/>
    </row>
    <row r="25" spans="1:9" ht="25.5" x14ac:dyDescent="0.2">
      <c r="A25" s="684">
        <v>43620</v>
      </c>
      <c r="B25" s="681" t="s">
        <v>6626</v>
      </c>
      <c r="C25" s="607" t="s">
        <v>4154</v>
      </c>
      <c r="D25" s="286">
        <v>1</v>
      </c>
      <c r="E25" s="286">
        <v>1</v>
      </c>
      <c r="F25" s="286">
        <v>1</v>
      </c>
      <c r="G25" s="1662"/>
      <c r="H25" s="147"/>
      <c r="I25" s="398"/>
    </row>
    <row r="26" spans="1:9" ht="51.75" customHeight="1" x14ac:dyDescent="0.2">
      <c r="A26" s="684">
        <v>43635</v>
      </c>
      <c r="B26" s="681" t="s">
        <v>6627</v>
      </c>
      <c r="C26" s="607" t="s">
        <v>4154</v>
      </c>
      <c r="D26" s="286">
        <v>1</v>
      </c>
      <c r="E26" s="286">
        <v>1</v>
      </c>
      <c r="F26" s="286">
        <v>1</v>
      </c>
      <c r="G26" s="1662"/>
      <c r="H26" s="94" t="s">
        <v>6660</v>
      </c>
      <c r="I26" s="398"/>
    </row>
    <row r="27" spans="1:9" ht="51.75" customHeight="1" x14ac:dyDescent="0.2">
      <c r="A27" s="684">
        <v>43640</v>
      </c>
      <c r="B27" s="681" t="s">
        <v>6628</v>
      </c>
      <c r="C27" s="607" t="s">
        <v>4154</v>
      </c>
      <c r="D27" s="286">
        <v>1</v>
      </c>
      <c r="E27" s="286">
        <v>1</v>
      </c>
      <c r="F27" s="286">
        <v>1</v>
      </c>
      <c r="G27" s="1662"/>
      <c r="H27" s="94" t="s">
        <v>6661</v>
      </c>
      <c r="I27" s="398"/>
    </row>
    <row r="28" spans="1:9" ht="51.75" customHeight="1" x14ac:dyDescent="0.2">
      <c r="A28" s="684">
        <v>43641</v>
      </c>
      <c r="B28" s="681" t="s">
        <v>6629</v>
      </c>
      <c r="C28" s="607" t="s">
        <v>4154</v>
      </c>
      <c r="D28" s="286">
        <v>1</v>
      </c>
      <c r="E28" s="286">
        <v>1</v>
      </c>
      <c r="F28" s="286">
        <v>1</v>
      </c>
      <c r="G28" s="1662"/>
      <c r="H28" s="94" t="s">
        <v>6662</v>
      </c>
      <c r="I28" s="398"/>
    </row>
    <row r="29" spans="1:9" ht="51.75" customHeight="1" x14ac:dyDescent="0.2">
      <c r="A29" s="684">
        <v>43651</v>
      </c>
      <c r="B29" s="681" t="s">
        <v>6630</v>
      </c>
      <c r="C29" s="607" t="s">
        <v>4154</v>
      </c>
      <c r="D29" s="286">
        <v>1</v>
      </c>
      <c r="E29" s="286">
        <v>1</v>
      </c>
      <c r="F29" s="286">
        <v>1</v>
      </c>
      <c r="G29" s="1662"/>
      <c r="H29" s="94" t="s">
        <v>6663</v>
      </c>
      <c r="I29" s="398"/>
    </row>
    <row r="30" spans="1:9" ht="63.75" x14ac:dyDescent="0.2">
      <c r="A30" s="684">
        <v>43652</v>
      </c>
      <c r="B30" s="681" t="s">
        <v>6631</v>
      </c>
      <c r="C30" s="607" t="s">
        <v>4154</v>
      </c>
      <c r="D30" s="286">
        <v>1</v>
      </c>
      <c r="E30" s="286">
        <v>1</v>
      </c>
      <c r="F30" s="286">
        <v>1</v>
      </c>
      <c r="G30" s="1662"/>
      <c r="H30" s="147"/>
      <c r="I30" s="497" t="s">
        <v>6708</v>
      </c>
    </row>
    <row r="31" spans="1:9" ht="51" x14ac:dyDescent="0.2">
      <c r="A31" s="684">
        <v>44150</v>
      </c>
      <c r="B31" s="162" t="s">
        <v>6632</v>
      </c>
      <c r="C31" s="607" t="s">
        <v>4154</v>
      </c>
      <c r="D31" s="286">
        <v>1</v>
      </c>
      <c r="E31" s="286">
        <v>1</v>
      </c>
      <c r="F31" s="286">
        <v>1</v>
      </c>
      <c r="G31" s="1662"/>
      <c r="H31" s="94" t="s">
        <v>6664</v>
      </c>
      <c r="I31" s="398"/>
    </row>
    <row r="32" spans="1:9" ht="51" x14ac:dyDescent="0.2">
      <c r="A32" s="684">
        <v>44155</v>
      </c>
      <c r="B32" s="681" t="s">
        <v>6633</v>
      </c>
      <c r="C32" s="607" t="s">
        <v>4154</v>
      </c>
      <c r="D32" s="286">
        <v>1</v>
      </c>
      <c r="E32" s="286">
        <v>1</v>
      </c>
      <c r="F32" s="286">
        <v>1</v>
      </c>
      <c r="G32" s="1662"/>
      <c r="H32" s="94" t="s">
        <v>6665</v>
      </c>
      <c r="I32" s="398"/>
    </row>
    <row r="33" spans="1:9" ht="63.75" x14ac:dyDescent="0.2">
      <c r="A33" s="684">
        <v>44950</v>
      </c>
      <c r="B33" s="681" t="s">
        <v>1041</v>
      </c>
      <c r="C33" s="607" t="s">
        <v>4151</v>
      </c>
      <c r="D33" s="286">
        <v>1</v>
      </c>
      <c r="E33" s="286">
        <v>1</v>
      </c>
      <c r="F33" s="286">
        <v>1</v>
      </c>
      <c r="G33" s="1662"/>
      <c r="H33" s="94" t="s">
        <v>6666</v>
      </c>
      <c r="I33" s="398"/>
    </row>
    <row r="34" spans="1:9" ht="63.75" x14ac:dyDescent="0.2">
      <c r="A34" s="684">
        <v>44951</v>
      </c>
      <c r="B34" s="681" t="s">
        <v>1042</v>
      </c>
      <c r="C34" s="607" t="s">
        <v>4151</v>
      </c>
      <c r="D34" s="286">
        <v>1</v>
      </c>
      <c r="E34" s="286">
        <v>1</v>
      </c>
      <c r="F34" s="286">
        <v>1</v>
      </c>
      <c r="G34" s="1662"/>
      <c r="H34" s="94" t="s">
        <v>6667</v>
      </c>
      <c r="I34" s="398"/>
    </row>
    <row r="35" spans="1:9" ht="63.75" x14ac:dyDescent="0.2">
      <c r="A35" s="684">
        <v>44960</v>
      </c>
      <c r="B35" s="681" t="s">
        <v>6193</v>
      </c>
      <c r="C35" s="607" t="s">
        <v>4154</v>
      </c>
      <c r="D35" s="286">
        <v>1</v>
      </c>
      <c r="E35" s="286">
        <v>1</v>
      </c>
      <c r="F35" s="286">
        <v>1</v>
      </c>
      <c r="G35" s="1662"/>
      <c r="H35" s="94" t="s">
        <v>6668</v>
      </c>
      <c r="I35" s="398"/>
    </row>
    <row r="36" spans="1:9" ht="63.75" x14ac:dyDescent="0.2">
      <c r="A36" s="684">
        <v>44962</v>
      </c>
      <c r="B36" s="681" t="s">
        <v>6194</v>
      </c>
      <c r="C36" s="607" t="s">
        <v>4151</v>
      </c>
      <c r="D36" s="286">
        <v>1</v>
      </c>
      <c r="E36" s="286">
        <v>1</v>
      </c>
      <c r="F36" s="286">
        <v>1</v>
      </c>
      <c r="G36" s="1662"/>
      <c r="H36" s="94" t="s">
        <v>6669</v>
      </c>
      <c r="I36" s="398"/>
    </row>
    <row r="37" spans="1:9" ht="63.75" x14ac:dyDescent="0.2">
      <c r="A37" s="684">
        <v>44970</v>
      </c>
      <c r="B37" s="681" t="s">
        <v>6195</v>
      </c>
      <c r="C37" s="607" t="s">
        <v>4151</v>
      </c>
      <c r="D37" s="286">
        <v>1</v>
      </c>
      <c r="E37" s="286">
        <v>1</v>
      </c>
      <c r="F37" s="286">
        <v>1</v>
      </c>
      <c r="G37" s="1662"/>
      <c r="H37" s="94" t="s">
        <v>6670</v>
      </c>
      <c r="I37" s="398"/>
    </row>
    <row r="38" spans="1:9" ht="51" x14ac:dyDescent="0.2">
      <c r="A38" s="684">
        <v>45110</v>
      </c>
      <c r="B38" s="162" t="s">
        <v>6634</v>
      </c>
      <c r="C38" s="607" t="s">
        <v>4154</v>
      </c>
      <c r="D38" s="286">
        <v>1</v>
      </c>
      <c r="E38" s="286">
        <v>1</v>
      </c>
      <c r="F38" s="286">
        <v>1</v>
      </c>
      <c r="G38" s="1662"/>
      <c r="H38" s="94" t="s">
        <v>6671</v>
      </c>
      <c r="I38" s="398"/>
    </row>
    <row r="39" spans="1:9" ht="76.5" x14ac:dyDescent="0.2">
      <c r="A39" s="684">
        <v>45120</v>
      </c>
      <c r="B39" s="681" t="s">
        <v>6635</v>
      </c>
      <c r="C39" s="607" t="s">
        <v>4154</v>
      </c>
      <c r="D39" s="286">
        <v>1</v>
      </c>
      <c r="E39" s="286">
        <v>1</v>
      </c>
      <c r="F39" s="286">
        <v>1</v>
      </c>
      <c r="G39" s="1662"/>
      <c r="H39" s="94" t="s">
        <v>6672</v>
      </c>
      <c r="I39" s="398"/>
    </row>
    <row r="40" spans="1:9" ht="63.75" x14ac:dyDescent="0.2">
      <c r="A40" s="684">
        <v>47562</v>
      </c>
      <c r="B40" s="681" t="s">
        <v>6184</v>
      </c>
      <c r="C40" s="607" t="s">
        <v>4151</v>
      </c>
      <c r="D40" s="286">
        <v>1</v>
      </c>
      <c r="E40" s="286">
        <v>1</v>
      </c>
      <c r="F40" s="286">
        <v>1</v>
      </c>
      <c r="G40" s="1662"/>
      <c r="H40" s="94" t="s">
        <v>6673</v>
      </c>
      <c r="I40" s="398"/>
    </row>
    <row r="41" spans="1:9" ht="63.75" x14ac:dyDescent="0.2">
      <c r="A41" s="684">
        <v>47563</v>
      </c>
      <c r="B41" s="681" t="s">
        <v>6185</v>
      </c>
      <c r="C41" s="607" t="s">
        <v>4151</v>
      </c>
      <c r="D41" s="286">
        <v>1</v>
      </c>
      <c r="E41" s="286">
        <v>1</v>
      </c>
      <c r="F41" s="286">
        <v>1</v>
      </c>
      <c r="G41" s="1662"/>
      <c r="H41" s="94" t="s">
        <v>6674</v>
      </c>
      <c r="I41" s="398"/>
    </row>
    <row r="42" spans="1:9" ht="63.75" x14ac:dyDescent="0.2">
      <c r="A42" s="684">
        <v>47564</v>
      </c>
      <c r="B42" s="681" t="s">
        <v>6186</v>
      </c>
      <c r="C42" s="607" t="s">
        <v>4151</v>
      </c>
      <c r="D42" s="286">
        <v>1</v>
      </c>
      <c r="E42" s="286">
        <v>1</v>
      </c>
      <c r="F42" s="286">
        <v>1</v>
      </c>
      <c r="G42" s="1662"/>
      <c r="H42" s="94" t="s">
        <v>6675</v>
      </c>
      <c r="I42" s="398"/>
    </row>
    <row r="43" spans="1:9" ht="63.75" x14ac:dyDescent="0.2">
      <c r="A43" s="684">
        <v>47600</v>
      </c>
      <c r="B43" s="681" t="s">
        <v>1035</v>
      </c>
      <c r="C43" s="607" t="s">
        <v>4151</v>
      </c>
      <c r="D43" s="286">
        <v>1</v>
      </c>
      <c r="E43" s="286">
        <v>1</v>
      </c>
      <c r="F43" s="286">
        <v>1</v>
      </c>
      <c r="G43" s="1662"/>
      <c r="H43" s="94" t="s">
        <v>6676</v>
      </c>
      <c r="I43" s="398"/>
    </row>
    <row r="44" spans="1:9" ht="63.75" x14ac:dyDescent="0.2">
      <c r="A44" s="684">
        <v>47605</v>
      </c>
      <c r="B44" s="681" t="s">
        <v>1036</v>
      </c>
      <c r="C44" s="607" t="s">
        <v>4151</v>
      </c>
      <c r="D44" s="286">
        <v>1</v>
      </c>
      <c r="E44" s="286">
        <v>1</v>
      </c>
      <c r="F44" s="286">
        <v>1</v>
      </c>
      <c r="G44" s="1662"/>
      <c r="H44" s="94" t="s">
        <v>6677</v>
      </c>
      <c r="I44" s="398"/>
    </row>
    <row r="45" spans="1:9" ht="63.75" x14ac:dyDescent="0.2">
      <c r="A45" s="684">
        <v>47610</v>
      </c>
      <c r="B45" s="681" t="s">
        <v>6180</v>
      </c>
      <c r="C45" s="607" t="s">
        <v>4151</v>
      </c>
      <c r="D45" s="286">
        <v>1</v>
      </c>
      <c r="E45" s="286">
        <v>1</v>
      </c>
      <c r="F45" s="286">
        <v>1</v>
      </c>
      <c r="G45" s="1662"/>
      <c r="H45" s="94" t="s">
        <v>6678</v>
      </c>
      <c r="I45" s="398"/>
    </row>
    <row r="46" spans="1:9" ht="24" customHeight="1" x14ac:dyDescent="0.2">
      <c r="A46" s="684">
        <v>48148</v>
      </c>
      <c r="B46" s="681" t="s">
        <v>6636</v>
      </c>
      <c r="C46" s="607" t="s">
        <v>4154</v>
      </c>
      <c r="D46" s="286">
        <v>1</v>
      </c>
      <c r="E46" s="286">
        <v>1</v>
      </c>
      <c r="F46" s="286">
        <v>1</v>
      </c>
      <c r="G46" s="1662"/>
      <c r="H46" s="147"/>
      <c r="I46" s="398"/>
    </row>
    <row r="47" spans="1:9" ht="24" customHeight="1" x14ac:dyDescent="0.2">
      <c r="A47" s="684">
        <v>48155</v>
      </c>
      <c r="B47" s="681" t="s">
        <v>6637</v>
      </c>
      <c r="C47" s="607" t="s">
        <v>4154</v>
      </c>
      <c r="D47" s="286">
        <v>1</v>
      </c>
      <c r="E47" s="286">
        <v>1</v>
      </c>
      <c r="F47" s="286">
        <v>1</v>
      </c>
      <c r="G47" s="1662"/>
      <c r="H47" s="147"/>
      <c r="I47" s="398"/>
    </row>
    <row r="48" spans="1:9" ht="24" customHeight="1" x14ac:dyDescent="0.2">
      <c r="A48" s="684">
        <v>49250</v>
      </c>
      <c r="B48" s="681" t="s">
        <v>6638</v>
      </c>
      <c r="C48" s="607" t="s">
        <v>4154</v>
      </c>
      <c r="D48" s="286">
        <v>1</v>
      </c>
      <c r="E48" s="286">
        <v>1</v>
      </c>
      <c r="F48" s="286">
        <v>1</v>
      </c>
      <c r="G48" s="1662"/>
      <c r="H48" s="147" t="s">
        <v>1319</v>
      </c>
      <c r="I48" s="398"/>
    </row>
    <row r="49" spans="1:9" ht="53.25" customHeight="1" x14ac:dyDescent="0.2">
      <c r="A49" s="684">
        <v>51570</v>
      </c>
      <c r="B49" s="681" t="s">
        <v>6639</v>
      </c>
      <c r="C49" s="607" t="s">
        <v>4154</v>
      </c>
      <c r="D49" s="286">
        <v>1</v>
      </c>
      <c r="E49" s="286">
        <v>1</v>
      </c>
      <c r="F49" s="286">
        <v>1</v>
      </c>
      <c r="G49" s="1662"/>
      <c r="H49" s="94" t="s">
        <v>6679</v>
      </c>
      <c r="I49" s="398"/>
    </row>
    <row r="50" spans="1:9" ht="52.5" customHeight="1" x14ac:dyDescent="0.2">
      <c r="A50" s="684">
        <v>51575</v>
      </c>
      <c r="B50" s="681" t="s">
        <v>6640</v>
      </c>
      <c r="C50" s="607" t="s">
        <v>4154</v>
      </c>
      <c r="D50" s="286">
        <v>1</v>
      </c>
      <c r="E50" s="286">
        <v>1</v>
      </c>
      <c r="F50" s="286">
        <v>1</v>
      </c>
      <c r="G50" s="1662"/>
      <c r="H50" s="94" t="s">
        <v>6680</v>
      </c>
      <c r="I50" s="398"/>
    </row>
    <row r="51" spans="1:9" ht="49.5" customHeight="1" x14ac:dyDescent="0.2">
      <c r="A51" s="684">
        <v>51580</v>
      </c>
      <c r="B51" s="681" t="s">
        <v>6641</v>
      </c>
      <c r="C51" s="607" t="s">
        <v>4154</v>
      </c>
      <c r="D51" s="286">
        <v>1</v>
      </c>
      <c r="E51" s="286">
        <v>1</v>
      </c>
      <c r="F51" s="286">
        <v>1</v>
      </c>
      <c r="G51" s="1662"/>
      <c r="H51" s="94" t="s">
        <v>6681</v>
      </c>
      <c r="I51" s="398"/>
    </row>
    <row r="52" spans="1:9" ht="54" customHeight="1" x14ac:dyDescent="0.2">
      <c r="A52" s="684">
        <v>51585</v>
      </c>
      <c r="B52" s="681" t="s">
        <v>6642</v>
      </c>
      <c r="C52" s="607" t="s">
        <v>4154</v>
      </c>
      <c r="D52" s="286">
        <v>1</v>
      </c>
      <c r="E52" s="286">
        <v>1</v>
      </c>
      <c r="F52" s="286">
        <v>1</v>
      </c>
      <c r="G52" s="1662"/>
      <c r="H52" s="94" t="s">
        <v>6682</v>
      </c>
      <c r="I52" s="398"/>
    </row>
    <row r="53" spans="1:9" ht="51" x14ac:dyDescent="0.2">
      <c r="A53" s="684">
        <v>54125</v>
      </c>
      <c r="B53" s="681" t="s">
        <v>6525</v>
      </c>
      <c r="C53" s="607" t="s">
        <v>4154</v>
      </c>
      <c r="D53" s="286">
        <v>1</v>
      </c>
      <c r="E53" s="286">
        <v>1</v>
      </c>
      <c r="F53" s="286">
        <v>1</v>
      </c>
      <c r="G53" s="1662"/>
      <c r="H53" s="94" t="s">
        <v>6683</v>
      </c>
      <c r="I53" s="398"/>
    </row>
    <row r="54" spans="1:9" ht="51" x14ac:dyDescent="0.2">
      <c r="A54" s="684">
        <v>54130</v>
      </c>
      <c r="B54" s="681" t="s">
        <v>1477</v>
      </c>
      <c r="C54" s="607" t="s">
        <v>4154</v>
      </c>
      <c r="D54" s="286">
        <v>1</v>
      </c>
      <c r="E54" s="286">
        <v>1</v>
      </c>
      <c r="F54" s="286">
        <v>1</v>
      </c>
      <c r="G54" s="1662"/>
      <c r="H54" s="94" t="s">
        <v>6684</v>
      </c>
      <c r="I54" s="398"/>
    </row>
    <row r="55" spans="1:9" ht="51" x14ac:dyDescent="0.2">
      <c r="A55" s="684">
        <v>54690</v>
      </c>
      <c r="B55" s="681" t="s">
        <v>6598</v>
      </c>
      <c r="C55" s="607" t="s">
        <v>4151</v>
      </c>
      <c r="D55" s="286">
        <v>1</v>
      </c>
      <c r="E55" s="286">
        <v>2</v>
      </c>
      <c r="F55" s="286">
        <v>2</v>
      </c>
      <c r="G55" s="1662"/>
      <c r="H55" s="94" t="s">
        <v>6685</v>
      </c>
      <c r="I55" s="497" t="s">
        <v>6709</v>
      </c>
    </row>
    <row r="56" spans="1:9" ht="51" x14ac:dyDescent="0.2">
      <c r="A56" s="684" t="s">
        <v>4156</v>
      </c>
      <c r="B56" s="681" t="s">
        <v>6561</v>
      </c>
      <c r="C56" s="607" t="s">
        <v>4151</v>
      </c>
      <c r="D56" s="286">
        <v>1</v>
      </c>
      <c r="E56" s="286">
        <v>2</v>
      </c>
      <c r="F56" s="286">
        <v>2</v>
      </c>
      <c r="G56" s="1662"/>
      <c r="H56" s="94" t="s">
        <v>6686</v>
      </c>
      <c r="I56" s="497" t="s">
        <v>6710</v>
      </c>
    </row>
    <row r="57" spans="1:9" ht="25.5" x14ac:dyDescent="0.2">
      <c r="A57" s="684" t="s">
        <v>1498</v>
      </c>
      <c r="B57" s="681" t="s">
        <v>1499</v>
      </c>
      <c r="C57" s="607" t="s">
        <v>4151</v>
      </c>
      <c r="D57" s="286">
        <v>1</v>
      </c>
      <c r="E57" s="286">
        <v>1</v>
      </c>
      <c r="F57" s="286">
        <v>1</v>
      </c>
      <c r="G57" s="1662"/>
      <c r="H57" s="94"/>
      <c r="I57" s="398"/>
    </row>
    <row r="58" spans="1:9" ht="51" x14ac:dyDescent="0.2">
      <c r="A58" s="684" t="s">
        <v>4157</v>
      </c>
      <c r="B58" s="681" t="s">
        <v>6562</v>
      </c>
      <c r="C58" s="607" t="s">
        <v>4154</v>
      </c>
      <c r="D58" s="286">
        <v>1</v>
      </c>
      <c r="E58" s="286">
        <v>2</v>
      </c>
      <c r="F58" s="286">
        <v>2</v>
      </c>
      <c r="G58" s="1662"/>
      <c r="H58" s="94" t="s">
        <v>6687</v>
      </c>
      <c r="I58" s="497" t="s">
        <v>6711</v>
      </c>
    </row>
    <row r="59" spans="1:9" ht="51" x14ac:dyDescent="0.2">
      <c r="A59" s="684">
        <v>55250</v>
      </c>
      <c r="B59" s="681" t="s">
        <v>6580</v>
      </c>
      <c r="C59" s="607" t="s">
        <v>4151</v>
      </c>
      <c r="D59" s="286">
        <v>1</v>
      </c>
      <c r="E59" s="286">
        <v>1</v>
      </c>
      <c r="F59" s="286">
        <v>1</v>
      </c>
      <c r="G59" s="1662"/>
      <c r="H59" s="94" t="s">
        <v>6688</v>
      </c>
      <c r="I59" s="398"/>
    </row>
    <row r="60" spans="1:9" ht="51" x14ac:dyDescent="0.2">
      <c r="A60" s="93" t="s">
        <v>6643</v>
      </c>
      <c r="B60" s="681" t="s">
        <v>6580</v>
      </c>
      <c r="C60" s="607" t="s">
        <v>4151</v>
      </c>
      <c r="D60" s="286">
        <v>1</v>
      </c>
      <c r="E60" s="286">
        <v>1</v>
      </c>
      <c r="F60" s="286">
        <v>1</v>
      </c>
      <c r="G60" s="1662"/>
      <c r="H60" s="94" t="s">
        <v>6689</v>
      </c>
      <c r="I60" s="398"/>
    </row>
    <row r="61" spans="1:9" ht="51" x14ac:dyDescent="0.2">
      <c r="A61" s="684">
        <v>55810</v>
      </c>
      <c r="B61" s="681" t="s">
        <v>6162</v>
      </c>
      <c r="C61" s="607" t="s">
        <v>4151</v>
      </c>
      <c r="D61" s="286">
        <v>1</v>
      </c>
      <c r="E61" s="286">
        <v>1</v>
      </c>
      <c r="F61" s="286">
        <v>1</v>
      </c>
      <c r="G61" s="1662"/>
      <c r="H61" s="94" t="s">
        <v>6690</v>
      </c>
      <c r="I61" s="398"/>
    </row>
    <row r="62" spans="1:9" ht="76.5" x14ac:dyDescent="0.2">
      <c r="A62" s="684">
        <v>55821</v>
      </c>
      <c r="B62" s="681" t="s">
        <v>6591</v>
      </c>
      <c r="C62" s="607" t="s">
        <v>4151</v>
      </c>
      <c r="D62" s="286">
        <v>1</v>
      </c>
      <c r="E62" s="286">
        <v>1</v>
      </c>
      <c r="F62" s="286">
        <v>2</v>
      </c>
      <c r="G62" s="1662"/>
      <c r="H62" s="94" t="s">
        <v>6691</v>
      </c>
      <c r="I62" s="497" t="s">
        <v>6712</v>
      </c>
    </row>
    <row r="63" spans="1:9" ht="76.5" x14ac:dyDescent="0.2">
      <c r="A63" s="684">
        <v>55831</v>
      </c>
      <c r="B63" s="681" t="s">
        <v>6270</v>
      </c>
      <c r="C63" s="607" t="s">
        <v>4151</v>
      </c>
      <c r="D63" s="286">
        <v>1</v>
      </c>
      <c r="E63" s="286">
        <v>1</v>
      </c>
      <c r="F63" s="286">
        <v>2</v>
      </c>
      <c r="G63" s="1662"/>
      <c r="H63" s="94" t="s">
        <v>6692</v>
      </c>
      <c r="I63" s="497" t="s">
        <v>6713</v>
      </c>
    </row>
    <row r="64" spans="1:9" ht="51" x14ac:dyDescent="0.2">
      <c r="A64" s="684">
        <v>55840</v>
      </c>
      <c r="B64" s="681" t="s">
        <v>6592</v>
      </c>
      <c r="C64" s="607" t="s">
        <v>4151</v>
      </c>
      <c r="D64" s="286">
        <v>1</v>
      </c>
      <c r="E64" s="286">
        <v>1</v>
      </c>
      <c r="F64" s="286">
        <v>1</v>
      </c>
      <c r="G64" s="1662"/>
      <c r="H64" s="94" t="s">
        <v>6693</v>
      </c>
      <c r="I64" s="398"/>
    </row>
    <row r="65" spans="1:9" ht="24.75" customHeight="1" x14ac:dyDescent="0.2">
      <c r="A65" s="684">
        <v>57110</v>
      </c>
      <c r="B65" s="681" t="s">
        <v>6439</v>
      </c>
      <c r="C65" s="607" t="s">
        <v>4154</v>
      </c>
      <c r="D65" s="286">
        <v>1</v>
      </c>
      <c r="E65" s="286">
        <v>1</v>
      </c>
      <c r="F65" s="286">
        <v>1</v>
      </c>
      <c r="G65" s="1662"/>
      <c r="H65" s="147"/>
      <c r="I65" s="398"/>
    </row>
    <row r="66" spans="1:9" ht="24.75" customHeight="1" x14ac:dyDescent="0.2">
      <c r="A66" s="684">
        <v>57540</v>
      </c>
      <c r="B66" s="681" t="s">
        <v>6475</v>
      </c>
      <c r="C66" s="607" t="s">
        <v>4151</v>
      </c>
      <c r="D66" s="286">
        <v>1</v>
      </c>
      <c r="E66" s="286">
        <v>1</v>
      </c>
      <c r="F66" s="286">
        <v>1</v>
      </c>
      <c r="G66" s="1662"/>
      <c r="H66" s="147"/>
      <c r="I66" s="398"/>
    </row>
    <row r="67" spans="1:9" ht="70.5" customHeight="1" x14ac:dyDescent="0.2">
      <c r="A67" s="684">
        <v>58150</v>
      </c>
      <c r="B67" s="681" t="s">
        <v>6254</v>
      </c>
      <c r="C67" s="607" t="s">
        <v>4154</v>
      </c>
      <c r="D67" s="286">
        <v>1</v>
      </c>
      <c r="E67" s="286">
        <v>1</v>
      </c>
      <c r="F67" s="286">
        <v>1</v>
      </c>
      <c r="G67" s="1662"/>
      <c r="H67" s="94" t="s">
        <v>6694</v>
      </c>
      <c r="I67" s="398"/>
    </row>
    <row r="68" spans="1:9" ht="70.5" customHeight="1" x14ac:dyDescent="0.2">
      <c r="A68" s="684">
        <v>58180</v>
      </c>
      <c r="B68" s="681" t="s">
        <v>6485</v>
      </c>
      <c r="C68" s="607" t="s">
        <v>4154</v>
      </c>
      <c r="D68" s="286">
        <v>1</v>
      </c>
      <c r="E68" s="286">
        <v>1</v>
      </c>
      <c r="F68" s="286">
        <v>1</v>
      </c>
      <c r="G68" s="1662"/>
      <c r="H68" s="94" t="s">
        <v>6695</v>
      </c>
      <c r="I68" s="398"/>
    </row>
    <row r="69" spans="1:9" ht="70.5" customHeight="1" x14ac:dyDescent="0.2">
      <c r="A69" s="684">
        <v>58200</v>
      </c>
      <c r="B69" s="681" t="s">
        <v>6256</v>
      </c>
      <c r="C69" s="607" t="s">
        <v>4154</v>
      </c>
      <c r="D69" s="286">
        <v>1</v>
      </c>
      <c r="E69" s="286">
        <v>1</v>
      </c>
      <c r="F69" s="286">
        <v>1</v>
      </c>
      <c r="G69" s="1662"/>
      <c r="H69" s="94" t="s">
        <v>6696</v>
      </c>
      <c r="I69" s="497" t="s">
        <v>6714</v>
      </c>
    </row>
    <row r="70" spans="1:9" ht="66" customHeight="1" x14ac:dyDescent="0.2">
      <c r="A70" s="684">
        <v>58210</v>
      </c>
      <c r="B70" s="681" t="s">
        <v>6257</v>
      </c>
      <c r="C70" s="607" t="s">
        <v>4154</v>
      </c>
      <c r="D70" s="286">
        <v>1</v>
      </c>
      <c r="E70" s="286">
        <v>1</v>
      </c>
      <c r="F70" s="286">
        <v>1</v>
      </c>
      <c r="G70" s="1662"/>
      <c r="H70" s="94" t="s">
        <v>6697</v>
      </c>
      <c r="I70" s="398"/>
    </row>
    <row r="71" spans="1:9" ht="66" customHeight="1" x14ac:dyDescent="0.2">
      <c r="A71" s="684">
        <v>58260</v>
      </c>
      <c r="B71" s="681" t="s">
        <v>6487</v>
      </c>
      <c r="C71" s="607" t="s">
        <v>4151</v>
      </c>
      <c r="D71" s="286">
        <v>1</v>
      </c>
      <c r="E71" s="286">
        <v>1</v>
      </c>
      <c r="F71" s="286">
        <v>1</v>
      </c>
      <c r="G71" s="1662"/>
      <c r="H71" s="94" t="s">
        <v>6698</v>
      </c>
      <c r="I71" s="398"/>
    </row>
    <row r="72" spans="1:9" ht="66" customHeight="1" x14ac:dyDescent="0.2">
      <c r="A72" s="684">
        <v>58262</v>
      </c>
      <c r="B72" s="681" t="s">
        <v>6488</v>
      </c>
      <c r="C72" s="607" t="s">
        <v>4151</v>
      </c>
      <c r="D72" s="286">
        <v>1</v>
      </c>
      <c r="E72" s="286">
        <v>1</v>
      </c>
      <c r="F72" s="286">
        <v>1</v>
      </c>
      <c r="G72" s="1662"/>
      <c r="H72" s="94" t="s">
        <v>6699</v>
      </c>
      <c r="I72" s="398"/>
    </row>
    <row r="73" spans="1:9" ht="66" customHeight="1" x14ac:dyDescent="0.2">
      <c r="A73" s="684">
        <v>58275</v>
      </c>
      <c r="B73" s="681" t="s">
        <v>6264</v>
      </c>
      <c r="C73" s="607" t="s">
        <v>4151</v>
      </c>
      <c r="D73" s="286">
        <v>1</v>
      </c>
      <c r="E73" s="286">
        <v>1</v>
      </c>
      <c r="F73" s="286">
        <v>1</v>
      </c>
      <c r="G73" s="1662"/>
      <c r="H73" s="94" t="s">
        <v>6700</v>
      </c>
      <c r="I73" s="398"/>
    </row>
    <row r="74" spans="1:9" ht="65.25" customHeight="1" x14ac:dyDescent="0.2">
      <c r="A74" s="684">
        <v>58285</v>
      </c>
      <c r="B74" s="681" t="s">
        <v>1308</v>
      </c>
      <c r="C74" s="607" t="s">
        <v>4151</v>
      </c>
      <c r="D74" s="286">
        <v>1</v>
      </c>
      <c r="E74" s="286">
        <v>1</v>
      </c>
      <c r="F74" s="286">
        <v>1</v>
      </c>
      <c r="G74" s="1662"/>
      <c r="H74" s="94" t="s">
        <v>6701</v>
      </c>
      <c r="I74" s="398"/>
    </row>
    <row r="75" spans="1:9" ht="65.25" customHeight="1" x14ac:dyDescent="0.2">
      <c r="A75" s="684">
        <v>58550</v>
      </c>
      <c r="B75" s="681" t="s">
        <v>6644</v>
      </c>
      <c r="C75" s="607" t="s">
        <v>4151</v>
      </c>
      <c r="D75" s="286">
        <v>1</v>
      </c>
      <c r="E75" s="286">
        <v>1</v>
      </c>
      <c r="F75" s="286">
        <v>1</v>
      </c>
      <c r="G75" s="1662"/>
      <c r="H75" s="94" t="s">
        <v>6702</v>
      </c>
      <c r="I75" s="398"/>
    </row>
    <row r="76" spans="1:9" ht="53.25" customHeight="1" x14ac:dyDescent="0.2">
      <c r="A76" s="684">
        <v>59120</v>
      </c>
      <c r="B76" s="681" t="s">
        <v>6645</v>
      </c>
      <c r="C76" s="607" t="s">
        <v>4154</v>
      </c>
      <c r="D76" s="286">
        <v>1</v>
      </c>
      <c r="E76" s="286">
        <v>2</v>
      </c>
      <c r="F76" s="286">
        <v>2</v>
      </c>
      <c r="G76" s="1662"/>
      <c r="H76" s="94" t="s">
        <v>6703</v>
      </c>
      <c r="I76" s="398"/>
    </row>
    <row r="77" spans="1:9" ht="53.25" customHeight="1" thickBot="1" x14ac:dyDescent="0.25">
      <c r="A77" s="685">
        <v>59151</v>
      </c>
      <c r="B77" s="686" t="s">
        <v>6646</v>
      </c>
      <c r="C77" s="607" t="s">
        <v>4151</v>
      </c>
      <c r="D77" s="456">
        <v>1</v>
      </c>
      <c r="E77" s="456">
        <v>2</v>
      </c>
      <c r="F77" s="456">
        <v>2</v>
      </c>
      <c r="G77" s="1662"/>
      <c r="H77" s="668" t="s">
        <v>6704</v>
      </c>
      <c r="I77" s="687"/>
    </row>
    <row r="78" spans="1:9" x14ac:dyDescent="0.2">
      <c r="A78" s="1663" t="s">
        <v>4158</v>
      </c>
      <c r="B78" s="1664"/>
      <c r="C78" s="1664"/>
      <c r="D78" s="1664"/>
      <c r="E78" s="1664"/>
      <c r="F78" s="1664"/>
      <c r="G78" s="1664"/>
      <c r="H78" s="1664"/>
      <c r="I78" s="1665"/>
    </row>
    <row r="79" spans="1:9" x14ac:dyDescent="0.2">
      <c r="A79" s="1654" t="s">
        <v>6145</v>
      </c>
      <c r="B79" s="1655"/>
      <c r="C79" s="1655"/>
      <c r="D79" s="1655"/>
      <c r="E79" s="1655"/>
      <c r="F79" s="1655"/>
      <c r="G79" s="1655"/>
      <c r="H79" s="1655"/>
      <c r="I79" s="1656"/>
    </row>
    <row r="80" spans="1:9" ht="13.5" thickBot="1" x14ac:dyDescent="0.25">
      <c r="A80" s="609" t="s">
        <v>4160</v>
      </c>
      <c r="B80" s="610"/>
      <c r="C80" s="610"/>
      <c r="D80" s="611"/>
      <c r="E80" s="611"/>
      <c r="F80" s="611"/>
      <c r="G80" s="611"/>
      <c r="H80" s="611"/>
      <c r="I80" s="612"/>
    </row>
  </sheetData>
  <mergeCells count="6">
    <mergeCell ref="A79:I79"/>
    <mergeCell ref="A1:I1"/>
    <mergeCell ref="A2:I2"/>
    <mergeCell ref="A3:I3"/>
    <mergeCell ref="G5:G77"/>
    <mergeCell ref="A78:I78"/>
  </mergeCells>
  <pageMargins left="0.23622047244094491" right="0.23622047244094491" top="0.15748031496062992" bottom="0.15748031496062992" header="0" footer="0"/>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111"/>
  <sheetViews>
    <sheetView zoomScale="90" zoomScaleNormal="90" workbookViewId="0">
      <selection activeCell="H25" sqref="H25"/>
    </sheetView>
  </sheetViews>
  <sheetFormatPr baseColWidth="10" defaultColWidth="9.140625" defaultRowHeight="12.75" x14ac:dyDescent="0.25"/>
  <cols>
    <col min="1" max="1" width="3.140625" style="615" bestFit="1" customWidth="1"/>
    <col min="2" max="2" width="5" style="613" bestFit="1" customWidth="1"/>
    <col min="3" max="3" width="6.42578125" style="158" customWidth="1"/>
    <col min="4" max="5" width="5.5703125" style="615" customWidth="1"/>
    <col min="6" max="6" width="6.85546875" style="615" customWidth="1"/>
    <col min="7" max="7" width="10.5703125" style="615" customWidth="1"/>
    <col min="8" max="8" width="13.85546875" style="615" bestFit="1" customWidth="1"/>
    <col min="9" max="9" width="41.5703125" style="615" customWidth="1"/>
    <col min="10" max="10" width="25.7109375" style="158" customWidth="1"/>
    <col min="11" max="16384" width="9.140625" style="615"/>
  </cols>
  <sheetData>
    <row r="1" spans="1:10" ht="33.75" customHeight="1" x14ac:dyDescent="0.25">
      <c r="A1" s="1686" t="s">
        <v>4161</v>
      </c>
      <c r="B1" s="1668"/>
      <c r="C1" s="1668"/>
      <c r="D1" s="1668"/>
      <c r="E1" s="1668"/>
      <c r="F1" s="1668"/>
      <c r="G1" s="1668"/>
      <c r="H1" s="1668"/>
      <c r="I1" s="1668"/>
      <c r="J1" s="1668"/>
    </row>
    <row r="2" spans="1:10" ht="26.25" customHeight="1" x14ac:dyDescent="0.25">
      <c r="A2" s="1687" t="s">
        <v>4162</v>
      </c>
      <c r="B2" s="1688"/>
      <c r="C2" s="1688"/>
      <c r="D2" s="1688"/>
      <c r="E2" s="1688"/>
      <c r="F2" s="1688"/>
      <c r="G2" s="1688"/>
      <c r="H2" s="1688"/>
      <c r="I2" s="1688"/>
      <c r="J2" s="1689"/>
    </row>
    <row r="3" spans="1:10" s="616" customFormat="1" ht="114.75" x14ac:dyDescent="0.25">
      <c r="A3" s="1690" t="s">
        <v>1</v>
      </c>
      <c r="B3" s="1691"/>
      <c r="C3" s="614" t="s">
        <v>1398</v>
      </c>
      <c r="D3" s="614" t="s">
        <v>4163</v>
      </c>
      <c r="E3" s="614" t="s">
        <v>4164</v>
      </c>
      <c r="F3" s="614" t="s">
        <v>953</v>
      </c>
      <c r="G3" s="614" t="s">
        <v>4165</v>
      </c>
      <c r="H3" s="614" t="s">
        <v>4166</v>
      </c>
      <c r="I3" s="614" t="s">
        <v>4167</v>
      </c>
      <c r="J3" s="614" t="s">
        <v>4168</v>
      </c>
    </row>
    <row r="4" spans="1:10" s="616" customFormat="1" ht="54.75" customHeight="1" x14ac:dyDescent="0.25">
      <c r="A4" s="1692">
        <v>1</v>
      </c>
      <c r="B4" s="617">
        <v>1.1000000000000001</v>
      </c>
      <c r="C4" s="1666" t="s">
        <v>4169</v>
      </c>
      <c r="D4" s="1695" t="s">
        <v>118</v>
      </c>
      <c r="E4" s="1674" t="s">
        <v>1515</v>
      </c>
      <c r="F4" s="1674" t="s">
        <v>1515</v>
      </c>
      <c r="G4" s="537" t="s">
        <v>347</v>
      </c>
      <c r="H4" s="557" t="s">
        <v>4170</v>
      </c>
      <c r="I4" s="618" t="s">
        <v>4171</v>
      </c>
      <c r="J4" s="619"/>
    </row>
    <row r="5" spans="1:10" s="616" customFormat="1" ht="54" customHeight="1" x14ac:dyDescent="0.25">
      <c r="A5" s="1693"/>
      <c r="B5" s="617">
        <v>1.2</v>
      </c>
      <c r="C5" s="1666"/>
      <c r="D5" s="1696"/>
      <c r="E5" s="1676"/>
      <c r="F5" s="1676"/>
      <c r="G5" s="537" t="s">
        <v>347</v>
      </c>
      <c r="H5" s="713" t="s">
        <v>7227</v>
      </c>
      <c r="I5" s="618" t="s">
        <v>4172</v>
      </c>
      <c r="J5" s="620" t="s">
        <v>4173</v>
      </c>
    </row>
    <row r="6" spans="1:10" s="616" customFormat="1" ht="58.5" customHeight="1" x14ac:dyDescent="0.25">
      <c r="A6" s="1693"/>
      <c r="B6" s="617">
        <v>1.3</v>
      </c>
      <c r="C6" s="1678" t="s">
        <v>4174</v>
      </c>
      <c r="D6" s="1695" t="s">
        <v>118</v>
      </c>
      <c r="E6" s="1674" t="s">
        <v>1515</v>
      </c>
      <c r="F6" s="1674" t="s">
        <v>1515</v>
      </c>
      <c r="G6" s="537" t="s">
        <v>347</v>
      </c>
      <c r="H6" s="557" t="s">
        <v>4175</v>
      </c>
      <c r="I6" s="618" t="s">
        <v>4171</v>
      </c>
      <c r="J6" s="619"/>
    </row>
    <row r="7" spans="1:10" s="616" customFormat="1" ht="54" customHeight="1" x14ac:dyDescent="0.25">
      <c r="A7" s="1693"/>
      <c r="B7" s="617">
        <v>1.4</v>
      </c>
      <c r="C7" s="1678"/>
      <c r="D7" s="1696"/>
      <c r="E7" s="1676"/>
      <c r="F7" s="1676"/>
      <c r="G7" s="537" t="s">
        <v>347</v>
      </c>
      <c r="H7" s="713" t="s">
        <v>7228</v>
      </c>
      <c r="I7" s="618" t="s">
        <v>4172</v>
      </c>
      <c r="J7" s="620" t="s">
        <v>4173</v>
      </c>
    </row>
    <row r="8" spans="1:10" s="616" customFormat="1" ht="51.75" customHeight="1" x14ac:dyDescent="0.25">
      <c r="A8" s="1693"/>
      <c r="B8" s="617">
        <v>1.5</v>
      </c>
      <c r="C8" s="1678" t="s">
        <v>4176</v>
      </c>
      <c r="D8" s="1695" t="s">
        <v>118</v>
      </c>
      <c r="E8" s="1674" t="s">
        <v>1515</v>
      </c>
      <c r="F8" s="1674" t="s">
        <v>1515</v>
      </c>
      <c r="G8" s="537" t="s">
        <v>347</v>
      </c>
      <c r="H8" s="557" t="s">
        <v>4177</v>
      </c>
      <c r="I8" s="618" t="s">
        <v>4171</v>
      </c>
      <c r="J8" s="619"/>
    </row>
    <row r="9" spans="1:10" s="616" customFormat="1" ht="51.75" customHeight="1" x14ac:dyDescent="0.25">
      <c r="A9" s="1694"/>
      <c r="B9" s="617">
        <v>1.6</v>
      </c>
      <c r="C9" s="1678"/>
      <c r="D9" s="1696"/>
      <c r="E9" s="1676"/>
      <c r="F9" s="1676"/>
      <c r="G9" s="537" t="s">
        <v>347</v>
      </c>
      <c r="H9" s="713" t="s">
        <v>7229</v>
      </c>
      <c r="I9" s="618" t="s">
        <v>4172</v>
      </c>
      <c r="J9" s="620" t="s">
        <v>4173</v>
      </c>
    </row>
    <row r="10" spans="1:10" s="616" customFormat="1" ht="44.25" customHeight="1" x14ac:dyDescent="0.25">
      <c r="A10" s="1692">
        <v>2</v>
      </c>
      <c r="B10" s="617">
        <v>2.1</v>
      </c>
      <c r="C10" s="1678" t="s">
        <v>4178</v>
      </c>
      <c r="D10" s="1678" t="s">
        <v>118</v>
      </c>
      <c r="E10" s="1699" t="s">
        <v>1515</v>
      </c>
      <c r="F10" s="1699" t="s">
        <v>1515</v>
      </c>
      <c r="G10" s="1695" t="s">
        <v>348</v>
      </c>
      <c r="H10" s="557" t="s">
        <v>4179</v>
      </c>
      <c r="I10" s="620" t="s">
        <v>4180</v>
      </c>
      <c r="J10" s="619"/>
    </row>
    <row r="11" spans="1:10" s="616" customFormat="1" ht="44.25" customHeight="1" x14ac:dyDescent="0.25">
      <c r="A11" s="1694"/>
      <c r="B11" s="617">
        <v>2.2000000000000002</v>
      </c>
      <c r="C11" s="1678"/>
      <c r="D11" s="1678"/>
      <c r="E11" s="1699"/>
      <c r="F11" s="1699"/>
      <c r="G11" s="1698"/>
      <c r="H11" s="557" t="s">
        <v>4181</v>
      </c>
      <c r="I11" s="618" t="s">
        <v>4182</v>
      </c>
      <c r="J11" s="620" t="s">
        <v>4183</v>
      </c>
    </row>
    <row r="12" spans="1:10" s="616" customFormat="1" ht="44.25" customHeight="1" x14ac:dyDescent="0.25">
      <c r="A12" s="1697">
        <v>3</v>
      </c>
      <c r="B12" s="617">
        <v>3.1</v>
      </c>
      <c r="C12" s="1695" t="s">
        <v>4184</v>
      </c>
      <c r="D12" s="1695" t="s">
        <v>118</v>
      </c>
      <c r="E12" s="1674" t="s">
        <v>1515</v>
      </c>
      <c r="F12" s="1674" t="s">
        <v>1515</v>
      </c>
      <c r="G12" s="1674" t="s">
        <v>1515</v>
      </c>
      <c r="H12" s="557" t="s">
        <v>4185</v>
      </c>
      <c r="I12" s="620" t="s">
        <v>4180</v>
      </c>
      <c r="J12" s="619"/>
    </row>
    <row r="13" spans="1:10" s="616" customFormat="1" ht="44.25" customHeight="1" x14ac:dyDescent="0.25">
      <c r="A13" s="1697"/>
      <c r="B13" s="617">
        <v>3.2</v>
      </c>
      <c r="C13" s="1698"/>
      <c r="D13" s="1698"/>
      <c r="E13" s="1675"/>
      <c r="F13" s="1675"/>
      <c r="G13" s="1675"/>
      <c r="H13" s="557" t="s">
        <v>4186</v>
      </c>
      <c r="I13" s="620" t="s">
        <v>4187</v>
      </c>
      <c r="J13" s="620" t="s">
        <v>4188</v>
      </c>
    </row>
    <row r="14" spans="1:10" s="613" customFormat="1" ht="75" customHeight="1" x14ac:dyDescent="0.25">
      <c r="A14" s="1666">
        <v>4</v>
      </c>
      <c r="B14" s="557">
        <v>4.0999999999999996</v>
      </c>
      <c r="C14" s="1679" t="s">
        <v>7129</v>
      </c>
      <c r="D14" s="1666" t="s">
        <v>118</v>
      </c>
      <c r="E14" s="1674" t="s">
        <v>1515</v>
      </c>
      <c r="F14" s="1674" t="s">
        <v>1515</v>
      </c>
      <c r="G14" s="1677" t="s">
        <v>1515</v>
      </c>
      <c r="H14" s="259" t="s">
        <v>7131</v>
      </c>
      <c r="I14" s="620" t="s">
        <v>4180</v>
      </c>
      <c r="J14" s="619"/>
    </row>
    <row r="15" spans="1:10" s="613" customFormat="1" ht="38.25" x14ac:dyDescent="0.25">
      <c r="A15" s="1666"/>
      <c r="B15" s="557">
        <v>4.2</v>
      </c>
      <c r="C15" s="1679"/>
      <c r="D15" s="1666"/>
      <c r="E15" s="1675"/>
      <c r="F15" s="1675"/>
      <c r="G15" s="1677"/>
      <c r="H15" s="281" t="s">
        <v>7132</v>
      </c>
      <c r="I15" s="620" t="s">
        <v>4189</v>
      </c>
      <c r="J15" s="620" t="s">
        <v>4173</v>
      </c>
    </row>
    <row r="16" spans="1:10" s="613" customFormat="1" ht="38.25" x14ac:dyDescent="0.25">
      <c r="A16" s="1666"/>
      <c r="B16" s="557">
        <v>4.3</v>
      </c>
      <c r="C16" s="1679"/>
      <c r="D16" s="1666"/>
      <c r="E16" s="1675"/>
      <c r="F16" s="1675"/>
      <c r="G16" s="1677"/>
      <c r="H16" s="281" t="s">
        <v>7133</v>
      </c>
      <c r="I16" s="620" t="s">
        <v>4190</v>
      </c>
      <c r="J16" s="620" t="s">
        <v>4173</v>
      </c>
    </row>
    <row r="17" spans="1:11" s="613" customFormat="1" ht="38.25" x14ac:dyDescent="0.25">
      <c r="A17" s="1666"/>
      <c r="B17" s="557">
        <v>4.4000000000000004</v>
      </c>
      <c r="C17" s="1679"/>
      <c r="D17" s="1666"/>
      <c r="E17" s="1676"/>
      <c r="F17" s="1676"/>
      <c r="G17" s="1677"/>
      <c r="H17" s="281" t="s">
        <v>7134</v>
      </c>
      <c r="I17" s="620" t="s">
        <v>4191</v>
      </c>
      <c r="J17" s="620" t="s">
        <v>4173</v>
      </c>
    </row>
    <row r="18" spans="1:11" s="613" customFormat="1" ht="38.25" x14ac:dyDescent="0.25">
      <c r="A18" s="1666">
        <v>5</v>
      </c>
      <c r="B18" s="557">
        <v>5.0999999999999996</v>
      </c>
      <c r="C18" s="1679" t="s">
        <v>7130</v>
      </c>
      <c r="D18" s="1666" t="s">
        <v>118</v>
      </c>
      <c r="E18" s="1674" t="s">
        <v>1515</v>
      </c>
      <c r="F18" s="1674" t="s">
        <v>1515</v>
      </c>
      <c r="G18" s="1677" t="s">
        <v>1515</v>
      </c>
      <c r="H18" s="259" t="s">
        <v>7135</v>
      </c>
      <c r="I18" s="620" t="s">
        <v>4180</v>
      </c>
      <c r="J18" s="619"/>
    </row>
    <row r="19" spans="1:11" s="613" customFormat="1" ht="38.25" x14ac:dyDescent="0.25">
      <c r="A19" s="1666"/>
      <c r="B19" s="557">
        <v>5.2</v>
      </c>
      <c r="C19" s="1679"/>
      <c r="D19" s="1666"/>
      <c r="E19" s="1675"/>
      <c r="F19" s="1675"/>
      <c r="G19" s="1677"/>
      <c r="H19" s="281" t="s">
        <v>7136</v>
      </c>
      <c r="I19" s="620" t="s">
        <v>4189</v>
      </c>
      <c r="J19" s="620" t="s">
        <v>4173</v>
      </c>
    </row>
    <row r="20" spans="1:11" s="613" customFormat="1" ht="38.25" x14ac:dyDescent="0.25">
      <c r="A20" s="1666"/>
      <c r="B20" s="557">
        <v>5.3</v>
      </c>
      <c r="C20" s="1679"/>
      <c r="D20" s="1666"/>
      <c r="E20" s="1675"/>
      <c r="F20" s="1675"/>
      <c r="G20" s="1677"/>
      <c r="H20" s="281" t="s">
        <v>7137</v>
      </c>
      <c r="I20" s="620" t="s">
        <v>4190</v>
      </c>
      <c r="J20" s="620" t="s">
        <v>4173</v>
      </c>
    </row>
    <row r="21" spans="1:11" s="613" customFormat="1" ht="38.25" x14ac:dyDescent="0.25">
      <c r="A21" s="1666"/>
      <c r="B21" s="557">
        <v>5.4</v>
      </c>
      <c r="C21" s="1679"/>
      <c r="D21" s="1666"/>
      <c r="E21" s="1676"/>
      <c r="F21" s="1676"/>
      <c r="G21" s="1677"/>
      <c r="H21" s="281" t="s">
        <v>7134</v>
      </c>
      <c r="I21" s="620" t="s">
        <v>4191</v>
      </c>
      <c r="J21" s="620" t="s">
        <v>4173</v>
      </c>
    </row>
    <row r="22" spans="1:11" s="613" customFormat="1" ht="38.25" x14ac:dyDescent="0.25">
      <c r="A22" s="1673">
        <v>6</v>
      </c>
      <c r="B22" s="812">
        <v>6.1</v>
      </c>
      <c r="C22" s="1672" t="s">
        <v>7226</v>
      </c>
      <c r="D22" s="1673" t="s">
        <v>118</v>
      </c>
      <c r="E22" s="1674" t="s">
        <v>1515</v>
      </c>
      <c r="F22" s="1674" t="s">
        <v>1515</v>
      </c>
      <c r="G22" s="1677" t="s">
        <v>1515</v>
      </c>
      <c r="H22" s="813" t="s">
        <v>7138</v>
      </c>
      <c r="I22" s="620" t="s">
        <v>4180</v>
      </c>
      <c r="J22" s="619"/>
      <c r="K22" s="623"/>
    </row>
    <row r="23" spans="1:11" s="613" customFormat="1" ht="38.25" x14ac:dyDescent="0.25">
      <c r="A23" s="1673"/>
      <c r="B23" s="812">
        <v>6.2</v>
      </c>
      <c r="C23" s="1672"/>
      <c r="D23" s="1673"/>
      <c r="E23" s="1675"/>
      <c r="F23" s="1675"/>
      <c r="G23" s="1677"/>
      <c r="H23" s="813" t="s">
        <v>7139</v>
      </c>
      <c r="I23" s="620" t="s">
        <v>4189</v>
      </c>
      <c r="J23" s="620" t="s">
        <v>4173</v>
      </c>
      <c r="K23" s="623"/>
    </row>
    <row r="24" spans="1:11" s="613" customFormat="1" ht="38.25" x14ac:dyDescent="0.25">
      <c r="A24" s="1673"/>
      <c r="B24" s="812">
        <v>6.3</v>
      </c>
      <c r="C24" s="1672"/>
      <c r="D24" s="1673"/>
      <c r="E24" s="1675"/>
      <c r="F24" s="1675"/>
      <c r="G24" s="1677"/>
      <c r="H24" s="813" t="s">
        <v>7140</v>
      </c>
      <c r="I24" s="620" t="s">
        <v>4190</v>
      </c>
      <c r="J24" s="620" t="s">
        <v>4173</v>
      </c>
      <c r="K24" s="623"/>
    </row>
    <row r="25" spans="1:11" s="613" customFormat="1" ht="38.25" x14ac:dyDescent="0.25">
      <c r="A25" s="1673"/>
      <c r="B25" s="812">
        <v>6.4</v>
      </c>
      <c r="C25" s="1672"/>
      <c r="D25" s="1673"/>
      <c r="E25" s="1676"/>
      <c r="F25" s="1676"/>
      <c r="G25" s="1677"/>
      <c r="H25" s="813" t="s">
        <v>7141</v>
      </c>
      <c r="I25" s="620" t="s">
        <v>4191</v>
      </c>
      <c r="J25" s="620" t="s">
        <v>4173</v>
      </c>
      <c r="K25" s="623"/>
    </row>
    <row r="26" spans="1:11" s="613" customFormat="1" ht="38.25" x14ac:dyDescent="0.25">
      <c r="A26" s="1673">
        <v>7</v>
      </c>
      <c r="B26" s="812">
        <v>7.1</v>
      </c>
      <c r="C26" s="1679" t="s">
        <v>4192</v>
      </c>
      <c r="D26" s="1673" t="s">
        <v>118</v>
      </c>
      <c r="E26" s="1674" t="s">
        <v>1515</v>
      </c>
      <c r="F26" s="1674" t="s">
        <v>1515</v>
      </c>
      <c r="G26" s="1677" t="s">
        <v>1515</v>
      </c>
      <c r="H26" s="281" t="s">
        <v>7142</v>
      </c>
      <c r="I26" s="620" t="s">
        <v>4180</v>
      </c>
      <c r="J26" s="619"/>
    </row>
    <row r="27" spans="1:11" s="613" customFormat="1" ht="38.25" x14ac:dyDescent="0.25">
      <c r="A27" s="1673"/>
      <c r="B27" s="812">
        <v>7.2</v>
      </c>
      <c r="C27" s="1679"/>
      <c r="D27" s="1673"/>
      <c r="E27" s="1675"/>
      <c r="F27" s="1675"/>
      <c r="G27" s="1677"/>
      <c r="H27" s="281" t="s">
        <v>7143</v>
      </c>
      <c r="I27" s="620" t="s">
        <v>4189</v>
      </c>
      <c r="J27" s="620" t="s">
        <v>4173</v>
      </c>
    </row>
    <row r="28" spans="1:11" s="613" customFormat="1" ht="38.25" x14ac:dyDescent="0.25">
      <c r="A28" s="1673"/>
      <c r="B28" s="812">
        <v>7.3</v>
      </c>
      <c r="C28" s="1679"/>
      <c r="D28" s="1673"/>
      <c r="E28" s="1675"/>
      <c r="F28" s="1675"/>
      <c r="G28" s="1677"/>
      <c r="H28" s="281" t="s">
        <v>7140</v>
      </c>
      <c r="I28" s="620" t="s">
        <v>4190</v>
      </c>
      <c r="J28" s="620" t="s">
        <v>4173</v>
      </c>
    </row>
    <row r="29" spans="1:11" s="613" customFormat="1" ht="38.25" x14ac:dyDescent="0.25">
      <c r="A29" s="1673"/>
      <c r="B29" s="812">
        <v>7.4</v>
      </c>
      <c r="C29" s="1679"/>
      <c r="D29" s="1673"/>
      <c r="E29" s="1676"/>
      <c r="F29" s="1676"/>
      <c r="G29" s="1677"/>
      <c r="H29" s="281" t="s">
        <v>7141</v>
      </c>
      <c r="I29" s="620" t="s">
        <v>4191</v>
      </c>
      <c r="J29" s="620" t="s">
        <v>4173</v>
      </c>
    </row>
    <row r="30" spans="1:11" s="613" customFormat="1" ht="38.25" customHeight="1" x14ac:dyDescent="0.25">
      <c r="A30" s="1673">
        <v>8</v>
      </c>
      <c r="B30" s="812">
        <v>8.1</v>
      </c>
      <c r="C30" s="1672" t="s">
        <v>7146</v>
      </c>
      <c r="D30" s="1673" t="s">
        <v>25</v>
      </c>
      <c r="E30" s="1669" t="s">
        <v>1515</v>
      </c>
      <c r="F30" s="1674" t="s">
        <v>1515</v>
      </c>
      <c r="G30" s="1677" t="s">
        <v>1515</v>
      </c>
      <c r="H30" s="281" t="s">
        <v>7144</v>
      </c>
      <c r="I30" s="620" t="s">
        <v>4193</v>
      </c>
      <c r="J30" s="619"/>
    </row>
    <row r="31" spans="1:11" s="613" customFormat="1" ht="38.25" x14ac:dyDescent="0.25">
      <c r="A31" s="1673"/>
      <c r="B31" s="812">
        <v>8.1999999999999993</v>
      </c>
      <c r="C31" s="1672"/>
      <c r="D31" s="1673"/>
      <c r="E31" s="1670"/>
      <c r="F31" s="1675"/>
      <c r="G31" s="1677"/>
      <c r="H31" s="281" t="s">
        <v>7145</v>
      </c>
      <c r="I31" s="620" t="s">
        <v>4194</v>
      </c>
      <c r="J31" s="620" t="s">
        <v>4173</v>
      </c>
    </row>
    <row r="32" spans="1:11" s="613" customFormat="1" ht="38.25" x14ac:dyDescent="0.25">
      <c r="A32" s="1673"/>
      <c r="B32" s="812">
        <v>8.3000000000000007</v>
      </c>
      <c r="C32" s="1672"/>
      <c r="D32" s="1673"/>
      <c r="E32" s="1670"/>
      <c r="F32" s="1675"/>
      <c r="G32" s="1677"/>
      <c r="H32" s="281" t="s">
        <v>7140</v>
      </c>
      <c r="I32" s="620" t="s">
        <v>4195</v>
      </c>
      <c r="J32" s="620" t="s">
        <v>4173</v>
      </c>
    </row>
    <row r="33" spans="1:10" s="613" customFormat="1" ht="38.25" x14ac:dyDescent="0.25">
      <c r="A33" s="1673"/>
      <c r="B33" s="812">
        <v>8.4</v>
      </c>
      <c r="C33" s="1672"/>
      <c r="D33" s="1673"/>
      <c r="E33" s="1671"/>
      <c r="F33" s="1676"/>
      <c r="G33" s="1677"/>
      <c r="H33" s="281" t="s">
        <v>7141</v>
      </c>
      <c r="I33" s="620" t="s">
        <v>4196</v>
      </c>
      <c r="J33" s="620" t="s">
        <v>4173</v>
      </c>
    </row>
    <row r="34" spans="1:10" ht="47.25" customHeight="1" x14ac:dyDescent="0.25">
      <c r="A34" s="1666">
        <v>9</v>
      </c>
      <c r="B34" s="557">
        <v>9.1</v>
      </c>
      <c r="C34" s="1678" t="s">
        <v>7146</v>
      </c>
      <c r="D34" s="1666" t="s">
        <v>166</v>
      </c>
      <c r="E34" s="1669" t="s">
        <v>4197</v>
      </c>
      <c r="F34" s="1669" t="s">
        <v>1515</v>
      </c>
      <c r="G34" s="1677" t="s">
        <v>1515</v>
      </c>
      <c r="H34" s="281" t="s">
        <v>7142</v>
      </c>
      <c r="I34" s="620" t="s">
        <v>4198</v>
      </c>
      <c r="J34" s="619"/>
    </row>
    <row r="35" spans="1:10" ht="51" x14ac:dyDescent="0.25">
      <c r="A35" s="1666"/>
      <c r="B35" s="557">
        <v>9.1999999999999993</v>
      </c>
      <c r="C35" s="1678"/>
      <c r="D35" s="1666"/>
      <c r="E35" s="1670"/>
      <c r="F35" s="1670"/>
      <c r="G35" s="1677"/>
      <c r="H35" s="281" t="s">
        <v>7143</v>
      </c>
      <c r="I35" s="620" t="s">
        <v>4199</v>
      </c>
      <c r="J35" s="620" t="s">
        <v>4173</v>
      </c>
    </row>
    <row r="36" spans="1:10" ht="51" x14ac:dyDescent="0.25">
      <c r="A36" s="1666"/>
      <c r="B36" s="557">
        <v>9.3000000000000007</v>
      </c>
      <c r="C36" s="1678"/>
      <c r="D36" s="1666"/>
      <c r="E36" s="1670"/>
      <c r="F36" s="1670"/>
      <c r="G36" s="1677"/>
      <c r="H36" s="281" t="s">
        <v>7140</v>
      </c>
      <c r="I36" s="620" t="s">
        <v>4200</v>
      </c>
      <c r="J36" s="620" t="s">
        <v>4173</v>
      </c>
    </row>
    <row r="37" spans="1:10" ht="51" x14ac:dyDescent="0.25">
      <c r="A37" s="1666"/>
      <c r="B37" s="557">
        <v>9.4</v>
      </c>
      <c r="C37" s="1678"/>
      <c r="D37" s="1666"/>
      <c r="E37" s="1671"/>
      <c r="F37" s="1671"/>
      <c r="G37" s="1677"/>
      <c r="H37" s="281" t="s">
        <v>7141</v>
      </c>
      <c r="I37" s="620" t="s">
        <v>4201</v>
      </c>
      <c r="J37" s="620" t="s">
        <v>4173</v>
      </c>
    </row>
    <row r="38" spans="1:10" ht="56.25" customHeight="1" x14ac:dyDescent="0.25">
      <c r="A38" s="1666">
        <v>10</v>
      </c>
      <c r="B38" s="557">
        <v>10.1</v>
      </c>
      <c r="C38" s="1679" t="s">
        <v>7147</v>
      </c>
      <c r="D38" s="1680" t="s">
        <v>166</v>
      </c>
      <c r="E38" s="1681" t="s">
        <v>1518</v>
      </c>
      <c r="F38" s="1681" t="s">
        <v>7148</v>
      </c>
      <c r="G38" s="1679" t="s">
        <v>1515</v>
      </c>
      <c r="H38" s="281" t="s">
        <v>7135</v>
      </c>
      <c r="I38" s="620" t="s">
        <v>4198</v>
      </c>
      <c r="J38" s="619"/>
    </row>
    <row r="39" spans="1:10" ht="51" x14ac:dyDescent="0.25">
      <c r="A39" s="1666"/>
      <c r="B39" s="557">
        <v>10.199999999999999</v>
      </c>
      <c r="C39" s="1679"/>
      <c r="D39" s="1680"/>
      <c r="E39" s="1682"/>
      <c r="F39" s="1682"/>
      <c r="G39" s="1679"/>
      <c r="H39" s="281" t="s">
        <v>7136</v>
      </c>
      <c r="I39" s="620" t="s">
        <v>4199</v>
      </c>
      <c r="J39" s="620" t="s">
        <v>4173</v>
      </c>
    </row>
    <row r="40" spans="1:10" ht="51" x14ac:dyDescent="0.25">
      <c r="A40" s="1666"/>
      <c r="B40" s="557">
        <v>10.3</v>
      </c>
      <c r="C40" s="1679"/>
      <c r="D40" s="1680"/>
      <c r="E40" s="1682"/>
      <c r="F40" s="1682"/>
      <c r="G40" s="1679"/>
      <c r="H40" s="281" t="s">
        <v>7137</v>
      </c>
      <c r="I40" s="620" t="s">
        <v>4200</v>
      </c>
      <c r="J40" s="620" t="s">
        <v>4173</v>
      </c>
    </row>
    <row r="41" spans="1:10" ht="51" x14ac:dyDescent="0.25">
      <c r="A41" s="1666"/>
      <c r="B41" s="557">
        <v>10.4</v>
      </c>
      <c r="C41" s="1679"/>
      <c r="D41" s="1680"/>
      <c r="E41" s="1682"/>
      <c r="F41" s="1683"/>
      <c r="G41" s="1679"/>
      <c r="H41" s="281" t="s">
        <v>7134</v>
      </c>
      <c r="I41" s="620" t="s">
        <v>4201</v>
      </c>
      <c r="J41" s="620" t="s">
        <v>4173</v>
      </c>
    </row>
    <row r="42" spans="1:10" ht="38.25" x14ac:dyDescent="0.25">
      <c r="A42" s="1666"/>
      <c r="B42" s="557">
        <v>10.5</v>
      </c>
      <c r="C42" s="1679"/>
      <c r="D42" s="1680"/>
      <c r="E42" s="1682"/>
      <c r="F42" s="1681" t="s">
        <v>7149</v>
      </c>
      <c r="G42" s="1679"/>
      <c r="H42" s="281" t="s">
        <v>7150</v>
      </c>
      <c r="I42" s="620" t="s">
        <v>4198</v>
      </c>
      <c r="J42" s="621"/>
    </row>
    <row r="43" spans="1:10" ht="51" x14ac:dyDescent="0.25">
      <c r="A43" s="1666"/>
      <c r="B43" s="557">
        <v>10.6</v>
      </c>
      <c r="C43" s="1679"/>
      <c r="D43" s="1680"/>
      <c r="E43" s="1682"/>
      <c r="F43" s="1682"/>
      <c r="G43" s="1679"/>
      <c r="H43" s="281" t="s">
        <v>7151</v>
      </c>
      <c r="I43" s="620" t="s">
        <v>4199</v>
      </c>
      <c r="J43" s="537" t="s">
        <v>4173</v>
      </c>
    </row>
    <row r="44" spans="1:10" ht="51" x14ac:dyDescent="0.25">
      <c r="A44" s="1666"/>
      <c r="B44" s="557">
        <v>10.7</v>
      </c>
      <c r="C44" s="1679"/>
      <c r="D44" s="1680"/>
      <c r="E44" s="1682"/>
      <c r="F44" s="1682"/>
      <c r="G44" s="1679"/>
      <c r="H44" s="281" t="s">
        <v>7133</v>
      </c>
      <c r="I44" s="620" t="s">
        <v>4200</v>
      </c>
      <c r="J44" s="537" t="s">
        <v>4173</v>
      </c>
    </row>
    <row r="45" spans="1:10" ht="51" x14ac:dyDescent="0.25">
      <c r="A45" s="1666"/>
      <c r="B45" s="557">
        <v>10.8</v>
      </c>
      <c r="C45" s="1679"/>
      <c r="D45" s="1680"/>
      <c r="E45" s="1683"/>
      <c r="F45" s="1683"/>
      <c r="G45" s="1679"/>
      <c r="H45" s="281" t="s">
        <v>7134</v>
      </c>
      <c r="I45" s="620" t="s">
        <v>4201</v>
      </c>
      <c r="J45" s="537" t="s">
        <v>4173</v>
      </c>
    </row>
    <row r="46" spans="1:10" ht="38.25" x14ac:dyDescent="0.25">
      <c r="A46" s="1666">
        <v>11</v>
      </c>
      <c r="B46" s="557">
        <v>11.1</v>
      </c>
      <c r="C46" s="1679" t="s">
        <v>7147</v>
      </c>
      <c r="D46" s="1680" t="s">
        <v>166</v>
      </c>
      <c r="E46" s="1681" t="s">
        <v>4202</v>
      </c>
      <c r="F46" s="1681" t="s">
        <v>1515</v>
      </c>
      <c r="G46" s="1679" t="s">
        <v>1515</v>
      </c>
      <c r="H46" s="281" t="s">
        <v>7142</v>
      </c>
      <c r="I46" s="620" t="s">
        <v>4198</v>
      </c>
      <c r="J46" s="621"/>
    </row>
    <row r="47" spans="1:10" ht="51" x14ac:dyDescent="0.25">
      <c r="A47" s="1666"/>
      <c r="B47" s="557">
        <v>11.2</v>
      </c>
      <c r="C47" s="1679"/>
      <c r="D47" s="1680"/>
      <c r="E47" s="1682"/>
      <c r="F47" s="1682"/>
      <c r="G47" s="1679"/>
      <c r="H47" s="281" t="s">
        <v>7143</v>
      </c>
      <c r="I47" s="620" t="s">
        <v>4199</v>
      </c>
      <c r="J47" s="620" t="s">
        <v>4173</v>
      </c>
    </row>
    <row r="48" spans="1:10" ht="51" x14ac:dyDescent="0.25">
      <c r="A48" s="1666"/>
      <c r="B48" s="557">
        <v>11.3</v>
      </c>
      <c r="C48" s="1679"/>
      <c r="D48" s="1680"/>
      <c r="E48" s="1682"/>
      <c r="F48" s="1682"/>
      <c r="G48" s="1679"/>
      <c r="H48" s="281" t="s">
        <v>7140</v>
      </c>
      <c r="I48" s="620" t="s">
        <v>4200</v>
      </c>
      <c r="J48" s="620" t="s">
        <v>4173</v>
      </c>
    </row>
    <row r="49" spans="1:10" ht="51" x14ac:dyDescent="0.25">
      <c r="A49" s="1666"/>
      <c r="B49" s="557">
        <v>11.4</v>
      </c>
      <c r="C49" s="1679"/>
      <c r="D49" s="1680"/>
      <c r="E49" s="1683"/>
      <c r="F49" s="1683"/>
      <c r="G49" s="1679"/>
      <c r="H49" s="281" t="s">
        <v>7141</v>
      </c>
      <c r="I49" s="620" t="s">
        <v>4201</v>
      </c>
      <c r="J49" s="620" t="s">
        <v>4173</v>
      </c>
    </row>
    <row r="50" spans="1:10" ht="66.75" customHeight="1" x14ac:dyDescent="0.25">
      <c r="A50" s="1684" t="s">
        <v>7215</v>
      </c>
      <c r="B50" s="1685"/>
      <c r="C50" s="1685"/>
      <c r="D50" s="1685"/>
      <c r="E50" s="1685"/>
      <c r="F50" s="1685"/>
      <c r="G50" s="1685"/>
      <c r="H50" s="1685"/>
      <c r="I50" s="1685"/>
      <c r="J50" s="1685"/>
    </row>
    <row r="51" spans="1:10" x14ac:dyDescent="0.25">
      <c r="A51" s="622"/>
      <c r="B51" s="623"/>
      <c r="C51" s="624"/>
      <c r="D51" s="622"/>
      <c r="E51" s="622"/>
      <c r="F51" s="622"/>
      <c r="G51" s="622"/>
      <c r="H51" s="622"/>
      <c r="I51" s="622"/>
      <c r="J51" s="624"/>
    </row>
    <row r="52" spans="1:10" x14ac:dyDescent="0.25">
      <c r="A52" s="1668" t="s">
        <v>4203</v>
      </c>
      <c r="B52" s="1668"/>
      <c r="C52" s="1668"/>
      <c r="D52" s="1668"/>
      <c r="E52" s="1668"/>
      <c r="F52" s="1668"/>
      <c r="G52" s="1668"/>
      <c r="H52" s="1668"/>
      <c r="I52" s="1668"/>
      <c r="J52" s="1668"/>
    </row>
    <row r="53" spans="1:10" x14ac:dyDescent="0.25">
      <c r="A53" s="1668" t="s">
        <v>1511</v>
      </c>
      <c r="B53" s="1668"/>
      <c r="C53" s="1668"/>
      <c r="D53" s="1668" t="s">
        <v>1512</v>
      </c>
      <c r="E53" s="1668"/>
      <c r="F53" s="1668"/>
      <c r="G53" s="1668"/>
      <c r="H53" s="1668"/>
      <c r="I53" s="1668"/>
      <c r="J53" s="1668"/>
    </row>
    <row r="54" spans="1:10" x14ac:dyDescent="0.25">
      <c r="A54" s="1666" t="s">
        <v>2412</v>
      </c>
      <c r="B54" s="1666"/>
      <c r="C54" s="1666"/>
      <c r="D54" s="1667" t="s">
        <v>2413</v>
      </c>
      <c r="E54" s="1667"/>
      <c r="F54" s="1667"/>
      <c r="G54" s="1667"/>
      <c r="H54" s="1667"/>
      <c r="I54" s="1667"/>
      <c r="J54" s="1667"/>
    </row>
    <row r="55" spans="1:10" x14ac:dyDescent="0.25">
      <c r="A55" s="1666" t="s">
        <v>2414</v>
      </c>
      <c r="B55" s="1666"/>
      <c r="C55" s="1666"/>
      <c r="D55" s="1667" t="s">
        <v>2415</v>
      </c>
      <c r="E55" s="1667"/>
      <c r="F55" s="1667"/>
      <c r="G55" s="1667"/>
      <c r="H55" s="1667"/>
      <c r="I55" s="1667"/>
      <c r="J55" s="1667"/>
    </row>
    <row r="56" spans="1:10" x14ac:dyDescent="0.25">
      <c r="A56" s="1666" t="s">
        <v>2416</v>
      </c>
      <c r="B56" s="1666"/>
      <c r="C56" s="1666"/>
      <c r="D56" s="1667" t="s">
        <v>2417</v>
      </c>
      <c r="E56" s="1667"/>
      <c r="F56" s="1667"/>
      <c r="G56" s="1667"/>
      <c r="H56" s="1667"/>
      <c r="I56" s="1667"/>
      <c r="J56" s="1667"/>
    </row>
    <row r="57" spans="1:10" x14ac:dyDescent="0.25">
      <c r="A57" s="1666" t="s">
        <v>2418</v>
      </c>
      <c r="B57" s="1666"/>
      <c r="C57" s="1666"/>
      <c r="D57" s="1667" t="s">
        <v>2419</v>
      </c>
      <c r="E57" s="1667"/>
      <c r="F57" s="1667"/>
      <c r="G57" s="1667"/>
      <c r="H57" s="1667"/>
      <c r="I57" s="1667"/>
      <c r="J57" s="1667"/>
    </row>
    <row r="58" spans="1:10" x14ac:dyDescent="0.25">
      <c r="A58" s="1666" t="s">
        <v>2420</v>
      </c>
      <c r="B58" s="1666"/>
      <c r="C58" s="1666"/>
      <c r="D58" s="1667" t="s">
        <v>2421</v>
      </c>
      <c r="E58" s="1667"/>
      <c r="F58" s="1667"/>
      <c r="G58" s="1667"/>
      <c r="H58" s="1667"/>
      <c r="I58" s="1667"/>
      <c r="J58" s="1667"/>
    </row>
    <row r="59" spans="1:10" x14ac:dyDescent="0.25">
      <c r="A59" s="1666" t="s">
        <v>2422</v>
      </c>
      <c r="B59" s="1666"/>
      <c r="C59" s="1666"/>
      <c r="D59" s="1667" t="s">
        <v>2423</v>
      </c>
      <c r="E59" s="1667"/>
      <c r="F59" s="1667"/>
      <c r="G59" s="1667"/>
      <c r="H59" s="1667"/>
      <c r="I59" s="1667"/>
      <c r="J59" s="1667"/>
    </row>
    <row r="60" spans="1:10" x14ac:dyDescent="0.25">
      <c r="A60" s="1666" t="s">
        <v>2424</v>
      </c>
      <c r="B60" s="1666"/>
      <c r="C60" s="1666"/>
      <c r="D60" s="1667" t="s">
        <v>2425</v>
      </c>
      <c r="E60" s="1667"/>
      <c r="F60" s="1667"/>
      <c r="G60" s="1667"/>
      <c r="H60" s="1667"/>
      <c r="I60" s="1667"/>
      <c r="J60" s="1667"/>
    </row>
    <row r="61" spans="1:10" x14ac:dyDescent="0.25">
      <c r="A61" s="1666" t="s">
        <v>2426</v>
      </c>
      <c r="B61" s="1666"/>
      <c r="C61" s="1666"/>
      <c r="D61" s="1667" t="s">
        <v>2427</v>
      </c>
      <c r="E61" s="1667"/>
      <c r="F61" s="1667"/>
      <c r="G61" s="1667"/>
      <c r="H61" s="1667"/>
      <c r="I61" s="1667"/>
      <c r="J61" s="1667"/>
    </row>
    <row r="62" spans="1:10" x14ac:dyDescent="0.25">
      <c r="A62" s="1666" t="s">
        <v>2428</v>
      </c>
      <c r="B62" s="1666"/>
      <c r="C62" s="1666"/>
      <c r="D62" s="1667" t="s">
        <v>2429</v>
      </c>
      <c r="E62" s="1667"/>
      <c r="F62" s="1667"/>
      <c r="G62" s="1667"/>
      <c r="H62" s="1667"/>
      <c r="I62" s="1667"/>
      <c r="J62" s="1667"/>
    </row>
    <row r="63" spans="1:10" x14ac:dyDescent="0.25">
      <c r="A63" s="1666" t="s">
        <v>2430</v>
      </c>
      <c r="B63" s="1666"/>
      <c r="C63" s="1666"/>
      <c r="D63" s="1667" t="s">
        <v>2431</v>
      </c>
      <c r="E63" s="1667"/>
      <c r="F63" s="1667"/>
      <c r="G63" s="1667"/>
      <c r="H63" s="1667"/>
      <c r="I63" s="1667"/>
      <c r="J63" s="1667"/>
    </row>
    <row r="64" spans="1:10" x14ac:dyDescent="0.25">
      <c r="A64" s="1666" t="s">
        <v>2432</v>
      </c>
      <c r="B64" s="1666"/>
      <c r="C64" s="1666"/>
      <c r="D64" s="1667" t="s">
        <v>2433</v>
      </c>
      <c r="E64" s="1667"/>
      <c r="F64" s="1667"/>
      <c r="G64" s="1667"/>
      <c r="H64" s="1667"/>
      <c r="I64" s="1667"/>
      <c r="J64" s="1667"/>
    </row>
    <row r="65" spans="1:10" x14ac:dyDescent="0.25">
      <c r="A65" s="1666" t="s">
        <v>2434</v>
      </c>
      <c r="B65" s="1666"/>
      <c r="C65" s="1666"/>
      <c r="D65" s="1667" t="s">
        <v>2435</v>
      </c>
      <c r="E65" s="1667"/>
      <c r="F65" s="1667"/>
      <c r="G65" s="1667"/>
      <c r="H65" s="1667"/>
      <c r="I65" s="1667"/>
      <c r="J65" s="1667"/>
    </row>
    <row r="66" spans="1:10" x14ac:dyDescent="0.25">
      <c r="A66" s="1666" t="s">
        <v>2436</v>
      </c>
      <c r="B66" s="1666"/>
      <c r="C66" s="1666"/>
      <c r="D66" s="1667" t="s">
        <v>2437</v>
      </c>
      <c r="E66" s="1667"/>
      <c r="F66" s="1667"/>
      <c r="G66" s="1667"/>
      <c r="H66" s="1667"/>
      <c r="I66" s="1667"/>
      <c r="J66" s="1667"/>
    </row>
    <row r="67" spans="1:10" x14ac:dyDescent="0.25">
      <c r="A67" s="1666" t="s">
        <v>2438</v>
      </c>
      <c r="B67" s="1666"/>
      <c r="C67" s="1666"/>
      <c r="D67" s="1667" t="s">
        <v>2439</v>
      </c>
      <c r="E67" s="1667"/>
      <c r="F67" s="1667"/>
      <c r="G67" s="1667"/>
      <c r="H67" s="1667"/>
      <c r="I67" s="1667"/>
      <c r="J67" s="1667"/>
    </row>
    <row r="68" spans="1:10" x14ac:dyDescent="0.25">
      <c r="A68" s="1666" t="s">
        <v>2440</v>
      </c>
      <c r="B68" s="1666"/>
      <c r="C68" s="1666"/>
      <c r="D68" s="1667" t="s">
        <v>2441</v>
      </c>
      <c r="E68" s="1667"/>
      <c r="F68" s="1667"/>
      <c r="G68" s="1667"/>
      <c r="H68" s="1667"/>
      <c r="I68" s="1667"/>
      <c r="J68" s="1667"/>
    </row>
    <row r="69" spans="1:10" x14ac:dyDescent="0.25">
      <c r="A69" s="1666" t="s">
        <v>2442</v>
      </c>
      <c r="B69" s="1666"/>
      <c r="C69" s="1666"/>
      <c r="D69" s="1667" t="s">
        <v>2443</v>
      </c>
      <c r="E69" s="1667"/>
      <c r="F69" s="1667"/>
      <c r="G69" s="1667"/>
      <c r="H69" s="1667"/>
      <c r="I69" s="1667"/>
      <c r="J69" s="1667"/>
    </row>
    <row r="70" spans="1:10" x14ac:dyDescent="0.25">
      <c r="A70" s="1666" t="s">
        <v>2444</v>
      </c>
      <c r="B70" s="1666"/>
      <c r="C70" s="1666"/>
      <c r="D70" s="1667" t="s">
        <v>2445</v>
      </c>
      <c r="E70" s="1667"/>
      <c r="F70" s="1667"/>
      <c r="G70" s="1667"/>
      <c r="H70" s="1667"/>
      <c r="I70" s="1667"/>
      <c r="J70" s="1667"/>
    </row>
    <row r="71" spans="1:10" x14ac:dyDescent="0.25">
      <c r="A71" s="1666" t="s">
        <v>2446</v>
      </c>
      <c r="B71" s="1666"/>
      <c r="C71" s="1666"/>
      <c r="D71" s="1667" t="s">
        <v>2447</v>
      </c>
      <c r="E71" s="1667"/>
      <c r="F71" s="1667"/>
      <c r="G71" s="1667"/>
      <c r="H71" s="1667"/>
      <c r="I71" s="1667"/>
      <c r="J71" s="1667"/>
    </row>
    <row r="72" spans="1:10" x14ac:dyDescent="0.25">
      <c r="A72" s="1666" t="s">
        <v>2448</v>
      </c>
      <c r="B72" s="1666"/>
      <c r="C72" s="1666"/>
      <c r="D72" s="1667" t="s">
        <v>2449</v>
      </c>
      <c r="E72" s="1667"/>
      <c r="F72" s="1667"/>
      <c r="G72" s="1667"/>
      <c r="H72" s="1667"/>
      <c r="I72" s="1667"/>
      <c r="J72" s="1667"/>
    </row>
    <row r="73" spans="1:10" x14ac:dyDescent="0.25">
      <c r="A73" s="1666" t="s">
        <v>2450</v>
      </c>
      <c r="B73" s="1666"/>
      <c r="C73" s="1666"/>
      <c r="D73" s="1667" t="s">
        <v>2451</v>
      </c>
      <c r="E73" s="1667"/>
      <c r="F73" s="1667"/>
      <c r="G73" s="1667"/>
      <c r="H73" s="1667"/>
      <c r="I73" s="1667"/>
      <c r="J73" s="1667"/>
    </row>
    <row r="74" spans="1:10" x14ac:dyDescent="0.25">
      <c r="A74" s="1666" t="s">
        <v>2452</v>
      </c>
      <c r="B74" s="1666"/>
      <c r="C74" s="1666"/>
      <c r="D74" s="1667" t="s">
        <v>2453</v>
      </c>
      <c r="E74" s="1667"/>
      <c r="F74" s="1667"/>
      <c r="G74" s="1667"/>
      <c r="H74" s="1667"/>
      <c r="I74" s="1667"/>
      <c r="J74" s="1667"/>
    </row>
    <row r="75" spans="1:10" x14ac:dyDescent="0.25">
      <c r="A75" s="1666" t="s">
        <v>2454</v>
      </c>
      <c r="B75" s="1666"/>
      <c r="C75" s="1666"/>
      <c r="D75" s="1667" t="s">
        <v>2455</v>
      </c>
      <c r="E75" s="1667"/>
      <c r="F75" s="1667"/>
      <c r="G75" s="1667"/>
      <c r="H75" s="1667"/>
      <c r="I75" s="1667"/>
      <c r="J75" s="1667"/>
    </row>
    <row r="76" spans="1:10" x14ac:dyDescent="0.25">
      <c r="A76" s="1666" t="s">
        <v>2456</v>
      </c>
      <c r="B76" s="1666"/>
      <c r="C76" s="1666"/>
      <c r="D76" s="1667" t="s">
        <v>2457</v>
      </c>
      <c r="E76" s="1667"/>
      <c r="F76" s="1667"/>
      <c r="G76" s="1667"/>
      <c r="H76" s="1667"/>
      <c r="I76" s="1667"/>
      <c r="J76" s="1667"/>
    </row>
    <row r="77" spans="1:10" x14ac:dyDescent="0.25">
      <c r="A77" s="1666" t="s">
        <v>2458</v>
      </c>
      <c r="B77" s="1666"/>
      <c r="C77" s="1666"/>
      <c r="D77" s="1667" t="s">
        <v>2459</v>
      </c>
      <c r="E77" s="1667"/>
      <c r="F77" s="1667"/>
      <c r="G77" s="1667"/>
      <c r="H77" s="1667"/>
      <c r="I77" s="1667"/>
      <c r="J77" s="1667"/>
    </row>
    <row r="78" spans="1:10" x14ac:dyDescent="0.25">
      <c r="A78" s="1666" t="s">
        <v>2460</v>
      </c>
      <c r="B78" s="1666"/>
      <c r="C78" s="1666"/>
      <c r="D78" s="1667" t="s">
        <v>2461</v>
      </c>
      <c r="E78" s="1667"/>
      <c r="F78" s="1667"/>
      <c r="G78" s="1667"/>
      <c r="H78" s="1667"/>
      <c r="I78" s="1667"/>
      <c r="J78" s="1667"/>
    </row>
    <row r="79" spans="1:10" x14ac:dyDescent="0.25">
      <c r="A79" s="1666" t="s">
        <v>2462</v>
      </c>
      <c r="B79" s="1666"/>
      <c r="C79" s="1666"/>
      <c r="D79" s="1667" t="s">
        <v>2463</v>
      </c>
      <c r="E79" s="1667"/>
      <c r="F79" s="1667"/>
      <c r="G79" s="1667"/>
      <c r="H79" s="1667"/>
      <c r="I79" s="1667"/>
      <c r="J79" s="1667"/>
    </row>
    <row r="80" spans="1:10" x14ac:dyDescent="0.25">
      <c r="A80" s="1666" t="s">
        <v>2464</v>
      </c>
      <c r="B80" s="1666"/>
      <c r="C80" s="1666"/>
      <c r="D80" s="1667" t="s">
        <v>2465</v>
      </c>
      <c r="E80" s="1667"/>
      <c r="F80" s="1667"/>
      <c r="G80" s="1667"/>
      <c r="H80" s="1667"/>
      <c r="I80" s="1667"/>
      <c r="J80" s="1667"/>
    </row>
    <row r="81" spans="1:10" x14ac:dyDescent="0.25">
      <c r="A81" s="1666" t="s">
        <v>2466</v>
      </c>
      <c r="B81" s="1666"/>
      <c r="C81" s="1666"/>
      <c r="D81" s="1667" t="s">
        <v>2467</v>
      </c>
      <c r="E81" s="1667"/>
      <c r="F81" s="1667"/>
      <c r="G81" s="1667"/>
      <c r="H81" s="1667"/>
      <c r="I81" s="1667"/>
      <c r="J81" s="1667"/>
    </row>
    <row r="82" spans="1:10" x14ac:dyDescent="0.25">
      <c r="A82" s="1666" t="s">
        <v>2468</v>
      </c>
      <c r="B82" s="1666"/>
      <c r="C82" s="1666"/>
      <c r="D82" s="1667" t="s">
        <v>2469</v>
      </c>
      <c r="E82" s="1667"/>
      <c r="F82" s="1667"/>
      <c r="G82" s="1667"/>
      <c r="H82" s="1667"/>
      <c r="I82" s="1667"/>
      <c r="J82" s="1667"/>
    </row>
    <row r="83" spans="1:10" x14ac:dyDescent="0.25">
      <c r="A83" s="1666" t="s">
        <v>2470</v>
      </c>
      <c r="B83" s="1666"/>
      <c r="C83" s="1666"/>
      <c r="D83" s="1667" t="s">
        <v>2471</v>
      </c>
      <c r="E83" s="1667"/>
      <c r="F83" s="1667"/>
      <c r="G83" s="1667"/>
      <c r="H83" s="1667"/>
      <c r="I83" s="1667"/>
      <c r="J83" s="1667"/>
    </row>
    <row r="84" spans="1:10" x14ac:dyDescent="0.25">
      <c r="A84" s="1666" t="s">
        <v>2472</v>
      </c>
      <c r="B84" s="1666"/>
      <c r="C84" s="1666"/>
      <c r="D84" s="1667" t="s">
        <v>2473</v>
      </c>
      <c r="E84" s="1667"/>
      <c r="F84" s="1667"/>
      <c r="G84" s="1667"/>
      <c r="H84" s="1667"/>
      <c r="I84" s="1667"/>
      <c r="J84" s="1667"/>
    </row>
    <row r="85" spans="1:10" x14ac:dyDescent="0.25">
      <c r="A85" s="1666" t="s">
        <v>2474</v>
      </c>
      <c r="B85" s="1666"/>
      <c r="C85" s="1666"/>
      <c r="D85" s="1667" t="s">
        <v>2475</v>
      </c>
      <c r="E85" s="1667"/>
      <c r="F85" s="1667"/>
      <c r="G85" s="1667"/>
      <c r="H85" s="1667"/>
      <c r="I85" s="1667"/>
      <c r="J85" s="1667"/>
    </row>
    <row r="86" spans="1:10" x14ac:dyDescent="0.25">
      <c r="A86" s="1666" t="s">
        <v>2476</v>
      </c>
      <c r="B86" s="1666"/>
      <c r="C86" s="1666"/>
      <c r="D86" s="1667" t="s">
        <v>2477</v>
      </c>
      <c r="E86" s="1667"/>
      <c r="F86" s="1667"/>
      <c r="G86" s="1667"/>
      <c r="H86" s="1667"/>
      <c r="I86" s="1667"/>
      <c r="J86" s="1667"/>
    </row>
    <row r="87" spans="1:10" x14ac:dyDescent="0.25">
      <c r="A87" s="1666" t="s">
        <v>2478</v>
      </c>
      <c r="B87" s="1666"/>
      <c r="C87" s="1666"/>
      <c r="D87" s="1667" t="s">
        <v>2479</v>
      </c>
      <c r="E87" s="1667"/>
      <c r="F87" s="1667"/>
      <c r="G87" s="1667"/>
      <c r="H87" s="1667"/>
      <c r="I87" s="1667"/>
      <c r="J87" s="1667"/>
    </row>
    <row r="88" spans="1:10" x14ac:dyDescent="0.25">
      <c r="A88" s="1666" t="s">
        <v>2480</v>
      </c>
      <c r="B88" s="1666"/>
      <c r="C88" s="1666"/>
      <c r="D88" s="1667" t="s">
        <v>2481</v>
      </c>
      <c r="E88" s="1667"/>
      <c r="F88" s="1667"/>
      <c r="G88" s="1667"/>
      <c r="H88" s="1667"/>
      <c r="I88" s="1667"/>
      <c r="J88" s="1667"/>
    </row>
    <row r="89" spans="1:10" x14ac:dyDescent="0.25">
      <c r="A89" s="1666" t="s">
        <v>2482</v>
      </c>
      <c r="B89" s="1666"/>
      <c r="C89" s="1666"/>
      <c r="D89" s="1667" t="s">
        <v>2483</v>
      </c>
      <c r="E89" s="1667"/>
      <c r="F89" s="1667"/>
      <c r="G89" s="1667"/>
      <c r="H89" s="1667"/>
      <c r="I89" s="1667"/>
      <c r="J89" s="1667"/>
    </row>
    <row r="90" spans="1:10" x14ac:dyDescent="0.25">
      <c r="A90" s="1666" t="s">
        <v>2484</v>
      </c>
      <c r="B90" s="1666"/>
      <c r="C90" s="1666"/>
      <c r="D90" s="1667" t="s">
        <v>2485</v>
      </c>
      <c r="E90" s="1667"/>
      <c r="F90" s="1667"/>
      <c r="G90" s="1667"/>
      <c r="H90" s="1667"/>
      <c r="I90" s="1667"/>
      <c r="J90" s="1667"/>
    </row>
    <row r="91" spans="1:10" x14ac:dyDescent="0.25">
      <c r="A91" s="1666" t="s">
        <v>2486</v>
      </c>
      <c r="B91" s="1666"/>
      <c r="C91" s="1666"/>
      <c r="D91" s="1667" t="s">
        <v>2487</v>
      </c>
      <c r="E91" s="1667"/>
      <c r="F91" s="1667"/>
      <c r="G91" s="1667"/>
      <c r="H91" s="1667"/>
      <c r="I91" s="1667"/>
      <c r="J91" s="1667"/>
    </row>
    <row r="92" spans="1:10" x14ac:dyDescent="0.25">
      <c r="A92" s="1666" t="s">
        <v>2488</v>
      </c>
      <c r="B92" s="1666"/>
      <c r="C92" s="1666"/>
      <c r="D92" s="1667" t="s">
        <v>2489</v>
      </c>
      <c r="E92" s="1667"/>
      <c r="F92" s="1667"/>
      <c r="G92" s="1667"/>
      <c r="H92" s="1667"/>
      <c r="I92" s="1667"/>
      <c r="J92" s="1667"/>
    </row>
    <row r="93" spans="1:10" x14ac:dyDescent="0.25">
      <c r="A93" s="1666" t="s">
        <v>2490</v>
      </c>
      <c r="B93" s="1666"/>
      <c r="C93" s="1666"/>
      <c r="D93" s="1667" t="s">
        <v>2491</v>
      </c>
      <c r="E93" s="1667"/>
      <c r="F93" s="1667"/>
      <c r="G93" s="1667"/>
      <c r="H93" s="1667"/>
      <c r="I93" s="1667"/>
      <c r="J93" s="1667"/>
    </row>
    <row r="94" spans="1:10" x14ac:dyDescent="0.25">
      <c r="A94" s="1666" t="s">
        <v>2492</v>
      </c>
      <c r="B94" s="1666"/>
      <c r="C94" s="1666"/>
      <c r="D94" s="1667" t="s">
        <v>2493</v>
      </c>
      <c r="E94" s="1667"/>
      <c r="F94" s="1667"/>
      <c r="G94" s="1667"/>
      <c r="H94" s="1667"/>
      <c r="I94" s="1667"/>
      <c r="J94" s="1667"/>
    </row>
    <row r="95" spans="1:10" x14ac:dyDescent="0.25">
      <c r="A95" s="1666" t="s">
        <v>2494</v>
      </c>
      <c r="B95" s="1666"/>
      <c r="C95" s="1666"/>
      <c r="D95" s="1667" t="s">
        <v>2495</v>
      </c>
      <c r="E95" s="1667"/>
      <c r="F95" s="1667"/>
      <c r="G95" s="1667"/>
      <c r="H95" s="1667"/>
      <c r="I95" s="1667"/>
      <c r="J95" s="1667"/>
    </row>
    <row r="96" spans="1:10" x14ac:dyDescent="0.25">
      <c r="A96" s="1666" t="s">
        <v>2496</v>
      </c>
      <c r="B96" s="1666"/>
      <c r="C96" s="1666"/>
      <c r="D96" s="1667" t="s">
        <v>2497</v>
      </c>
      <c r="E96" s="1667"/>
      <c r="F96" s="1667"/>
      <c r="G96" s="1667"/>
      <c r="H96" s="1667"/>
      <c r="I96" s="1667"/>
      <c r="J96" s="1667"/>
    </row>
    <row r="97" spans="1:10" x14ac:dyDescent="0.25">
      <c r="A97" s="1666" t="s">
        <v>2498</v>
      </c>
      <c r="B97" s="1666"/>
      <c r="C97" s="1666"/>
      <c r="D97" s="1667" t="s">
        <v>2499</v>
      </c>
      <c r="E97" s="1667"/>
      <c r="F97" s="1667"/>
      <c r="G97" s="1667"/>
      <c r="H97" s="1667"/>
      <c r="I97" s="1667"/>
      <c r="J97" s="1667"/>
    </row>
    <row r="98" spans="1:10" x14ac:dyDescent="0.25">
      <c r="A98" s="1666" t="s">
        <v>2500</v>
      </c>
      <c r="B98" s="1666"/>
      <c r="C98" s="1666"/>
      <c r="D98" s="1667" t="s">
        <v>2501</v>
      </c>
      <c r="E98" s="1667"/>
      <c r="F98" s="1667"/>
      <c r="G98" s="1667"/>
      <c r="H98" s="1667"/>
      <c r="I98" s="1667"/>
      <c r="J98" s="1667"/>
    </row>
    <row r="99" spans="1:10" x14ac:dyDescent="0.25">
      <c r="A99" s="1666" t="s">
        <v>2502</v>
      </c>
      <c r="B99" s="1666"/>
      <c r="C99" s="1666"/>
      <c r="D99" s="1667" t="s">
        <v>2503</v>
      </c>
      <c r="E99" s="1667"/>
      <c r="F99" s="1667"/>
      <c r="G99" s="1667"/>
      <c r="H99" s="1667"/>
      <c r="I99" s="1667"/>
      <c r="J99" s="1667"/>
    </row>
    <row r="100" spans="1:10" x14ac:dyDescent="0.25">
      <c r="A100" s="1666" t="s">
        <v>2504</v>
      </c>
      <c r="B100" s="1666"/>
      <c r="C100" s="1666"/>
      <c r="D100" s="1667" t="s">
        <v>2505</v>
      </c>
      <c r="E100" s="1667"/>
      <c r="F100" s="1667"/>
      <c r="G100" s="1667"/>
      <c r="H100" s="1667"/>
      <c r="I100" s="1667"/>
      <c r="J100" s="1667"/>
    </row>
    <row r="101" spans="1:10" x14ac:dyDescent="0.25">
      <c r="A101" s="1666" t="s">
        <v>2506</v>
      </c>
      <c r="B101" s="1666"/>
      <c r="C101" s="1666"/>
      <c r="D101" s="1667" t="s">
        <v>2507</v>
      </c>
      <c r="E101" s="1667"/>
      <c r="F101" s="1667"/>
      <c r="G101" s="1667"/>
      <c r="H101" s="1667"/>
      <c r="I101" s="1667"/>
      <c r="J101" s="1667"/>
    </row>
    <row r="102" spans="1:10" x14ac:dyDescent="0.25">
      <c r="A102" s="1666" t="s">
        <v>2508</v>
      </c>
      <c r="B102" s="1666"/>
      <c r="C102" s="1666"/>
      <c r="D102" s="1667" t="s">
        <v>2509</v>
      </c>
      <c r="E102" s="1667"/>
      <c r="F102" s="1667"/>
      <c r="G102" s="1667"/>
      <c r="H102" s="1667"/>
      <c r="I102" s="1667"/>
      <c r="J102" s="1667"/>
    </row>
    <row r="103" spans="1:10" x14ac:dyDescent="0.25">
      <c r="A103" s="1666" t="s">
        <v>2510</v>
      </c>
      <c r="B103" s="1666"/>
      <c r="C103" s="1666"/>
      <c r="D103" s="1667" t="s">
        <v>2511</v>
      </c>
      <c r="E103" s="1667"/>
      <c r="F103" s="1667"/>
      <c r="G103" s="1667"/>
      <c r="H103" s="1667"/>
      <c r="I103" s="1667"/>
      <c r="J103" s="1667"/>
    </row>
    <row r="104" spans="1:10" x14ac:dyDescent="0.25">
      <c r="A104" s="1666" t="s">
        <v>2512</v>
      </c>
      <c r="B104" s="1666"/>
      <c r="C104" s="1666"/>
      <c r="D104" s="1667" t="s">
        <v>2513</v>
      </c>
      <c r="E104" s="1667"/>
      <c r="F104" s="1667"/>
      <c r="G104" s="1667"/>
      <c r="H104" s="1667"/>
      <c r="I104" s="1667"/>
      <c r="J104" s="1667"/>
    </row>
    <row r="105" spans="1:10" x14ac:dyDescent="0.25">
      <c r="A105" s="1666" t="s">
        <v>2514</v>
      </c>
      <c r="B105" s="1666"/>
      <c r="C105" s="1666"/>
      <c r="D105" s="1667" t="s">
        <v>2515</v>
      </c>
      <c r="E105" s="1667"/>
      <c r="F105" s="1667"/>
      <c r="G105" s="1667"/>
      <c r="H105" s="1667"/>
      <c r="I105" s="1667"/>
      <c r="J105" s="1667"/>
    </row>
    <row r="106" spans="1:10" x14ac:dyDescent="0.25">
      <c r="A106" s="1666" t="s">
        <v>2516</v>
      </c>
      <c r="B106" s="1666"/>
      <c r="C106" s="1666"/>
      <c r="D106" s="1667" t="s">
        <v>2517</v>
      </c>
      <c r="E106" s="1667"/>
      <c r="F106" s="1667"/>
      <c r="G106" s="1667"/>
      <c r="H106" s="1667"/>
      <c r="I106" s="1667"/>
      <c r="J106" s="1667"/>
    </row>
    <row r="107" spans="1:10" x14ac:dyDescent="0.25">
      <c r="A107" s="1666" t="s">
        <v>2518</v>
      </c>
      <c r="B107" s="1666"/>
      <c r="C107" s="1666"/>
      <c r="D107" s="1667" t="s">
        <v>2519</v>
      </c>
      <c r="E107" s="1667"/>
      <c r="F107" s="1667"/>
      <c r="G107" s="1667"/>
      <c r="H107" s="1667"/>
      <c r="I107" s="1667"/>
      <c r="J107" s="1667"/>
    </row>
    <row r="108" spans="1:10" x14ac:dyDescent="0.25">
      <c r="A108" s="1666" t="s">
        <v>3764</v>
      </c>
      <c r="B108" s="1666"/>
      <c r="C108" s="1666"/>
      <c r="D108" s="1667" t="s">
        <v>3765</v>
      </c>
      <c r="E108" s="1667"/>
      <c r="F108" s="1667"/>
      <c r="G108" s="1667"/>
      <c r="H108" s="1667"/>
      <c r="I108" s="1667"/>
      <c r="J108" s="1667"/>
    </row>
    <row r="109" spans="1:10" x14ac:dyDescent="0.25">
      <c r="A109" s="1666" t="s">
        <v>3786</v>
      </c>
      <c r="B109" s="1666"/>
      <c r="C109" s="1666"/>
      <c r="D109" s="1667" t="s">
        <v>3787</v>
      </c>
      <c r="E109" s="1667"/>
      <c r="F109" s="1667"/>
      <c r="G109" s="1667"/>
      <c r="H109" s="1667"/>
      <c r="I109" s="1667"/>
      <c r="J109" s="1667"/>
    </row>
    <row r="110" spans="1:10" x14ac:dyDescent="0.25">
      <c r="A110" s="1666" t="s">
        <v>3788</v>
      </c>
      <c r="B110" s="1666"/>
      <c r="C110" s="1666"/>
      <c r="D110" s="1667" t="s">
        <v>3789</v>
      </c>
      <c r="E110" s="1667"/>
      <c r="F110" s="1667"/>
      <c r="G110" s="1667"/>
      <c r="H110" s="1667"/>
      <c r="I110" s="1667"/>
      <c r="J110" s="1667"/>
    </row>
    <row r="111" spans="1:10" x14ac:dyDescent="0.25">
      <c r="A111" s="1666" t="s">
        <v>3790</v>
      </c>
      <c r="B111" s="1666"/>
      <c r="C111" s="1666"/>
      <c r="D111" s="1667" t="s">
        <v>3791</v>
      </c>
      <c r="E111" s="1667"/>
      <c r="F111" s="1667"/>
      <c r="G111" s="1667"/>
      <c r="H111" s="1667"/>
      <c r="I111" s="1667"/>
      <c r="J111" s="1667"/>
    </row>
  </sheetData>
  <mergeCells count="197">
    <mergeCell ref="A22:A25"/>
    <mergeCell ref="C22:C25"/>
    <mergeCell ref="D22:D25"/>
    <mergeCell ref="E22:E25"/>
    <mergeCell ref="F22:F25"/>
    <mergeCell ref="G22:G25"/>
    <mergeCell ref="E6:E7"/>
    <mergeCell ref="F6:F7"/>
    <mergeCell ref="C8:C9"/>
    <mergeCell ref="D8:D9"/>
    <mergeCell ref="E8:E9"/>
    <mergeCell ref="F8:F9"/>
    <mergeCell ref="A12:A13"/>
    <mergeCell ref="C12:C13"/>
    <mergeCell ref="D12:D13"/>
    <mergeCell ref="E12:E13"/>
    <mergeCell ref="F12:F13"/>
    <mergeCell ref="G12:G13"/>
    <mergeCell ref="A10:A11"/>
    <mergeCell ref="C10:C11"/>
    <mergeCell ref="D10:D11"/>
    <mergeCell ref="E10:E11"/>
    <mergeCell ref="F10:F11"/>
    <mergeCell ref="G10:G11"/>
    <mergeCell ref="A1:J1"/>
    <mergeCell ref="A2:J2"/>
    <mergeCell ref="A3:B3"/>
    <mergeCell ref="A4:A9"/>
    <mergeCell ref="C4:C5"/>
    <mergeCell ref="D4:D5"/>
    <mergeCell ref="E4:E5"/>
    <mergeCell ref="F4:F5"/>
    <mergeCell ref="C6:C7"/>
    <mergeCell ref="D6:D7"/>
    <mergeCell ref="A18:A21"/>
    <mergeCell ref="C18:C21"/>
    <mergeCell ref="D18:D21"/>
    <mergeCell ref="E18:E21"/>
    <mergeCell ref="F18:F21"/>
    <mergeCell ref="G18:G21"/>
    <mergeCell ref="A14:A17"/>
    <mergeCell ref="C14:C17"/>
    <mergeCell ref="D14:D17"/>
    <mergeCell ref="E14:E17"/>
    <mergeCell ref="F14:F17"/>
    <mergeCell ref="G14:G17"/>
    <mergeCell ref="A26:A29"/>
    <mergeCell ref="C26:C29"/>
    <mergeCell ref="D26:D29"/>
    <mergeCell ref="E26:E29"/>
    <mergeCell ref="F26:F29"/>
    <mergeCell ref="G26:G29"/>
    <mergeCell ref="A55:C55"/>
    <mergeCell ref="D55:J55"/>
    <mergeCell ref="A38:A45"/>
    <mergeCell ref="C38:C45"/>
    <mergeCell ref="D38:D45"/>
    <mergeCell ref="E38:E45"/>
    <mergeCell ref="F38:F41"/>
    <mergeCell ref="G38:G45"/>
    <mergeCell ref="F42:F45"/>
    <mergeCell ref="A46:A49"/>
    <mergeCell ref="C46:C49"/>
    <mergeCell ref="D46:D49"/>
    <mergeCell ref="E46:E49"/>
    <mergeCell ref="F46:F49"/>
    <mergeCell ref="G46:G49"/>
    <mergeCell ref="A50:J50"/>
    <mergeCell ref="A52:J52"/>
    <mergeCell ref="A30:A33"/>
    <mergeCell ref="C30:C33"/>
    <mergeCell ref="D30:D33"/>
    <mergeCell ref="F30:F33"/>
    <mergeCell ref="G30:G33"/>
    <mergeCell ref="A34:A37"/>
    <mergeCell ref="C34:C37"/>
    <mergeCell ref="D34:D37"/>
    <mergeCell ref="E34:E37"/>
    <mergeCell ref="G34:G37"/>
    <mergeCell ref="E30:E33"/>
    <mergeCell ref="A56:C56"/>
    <mergeCell ref="D56:J56"/>
    <mergeCell ref="A57:C57"/>
    <mergeCell ref="D57:J57"/>
    <mergeCell ref="A53:C53"/>
    <mergeCell ref="D53:J53"/>
    <mergeCell ref="A54:C54"/>
    <mergeCell ref="D54:J54"/>
    <mergeCell ref="F34:F37"/>
    <mergeCell ref="A61:C61"/>
    <mergeCell ref="D61:J61"/>
    <mergeCell ref="A62:C62"/>
    <mergeCell ref="D62:J62"/>
    <mergeCell ref="A63:C63"/>
    <mergeCell ref="D63:J63"/>
    <mergeCell ref="A58:C58"/>
    <mergeCell ref="D58:J58"/>
    <mergeCell ref="A59:C59"/>
    <mergeCell ref="D59:J59"/>
    <mergeCell ref="A60:C60"/>
    <mergeCell ref="D60:J60"/>
    <mergeCell ref="A67:C67"/>
    <mergeCell ref="D67:J67"/>
    <mergeCell ref="A68:C68"/>
    <mergeCell ref="D68:J68"/>
    <mergeCell ref="A69:C69"/>
    <mergeCell ref="D69:J69"/>
    <mergeCell ref="A64:C64"/>
    <mergeCell ref="D64:J64"/>
    <mergeCell ref="A65:C65"/>
    <mergeCell ref="D65:J65"/>
    <mergeCell ref="A66:C66"/>
    <mergeCell ref="D66:J66"/>
    <mergeCell ref="A73:C73"/>
    <mergeCell ref="D73:J73"/>
    <mergeCell ref="A74:C74"/>
    <mergeCell ref="D74:J74"/>
    <mergeCell ref="A75:C75"/>
    <mergeCell ref="D75:J75"/>
    <mergeCell ref="A70:C70"/>
    <mergeCell ref="D70:J70"/>
    <mergeCell ref="A71:C71"/>
    <mergeCell ref="D71:J71"/>
    <mergeCell ref="A72:C72"/>
    <mergeCell ref="D72:J72"/>
    <mergeCell ref="A79:C79"/>
    <mergeCell ref="D79:J79"/>
    <mergeCell ref="A80:C80"/>
    <mergeCell ref="D80:J80"/>
    <mergeCell ref="A81:C81"/>
    <mergeCell ref="D81:J81"/>
    <mergeCell ref="A76:C76"/>
    <mergeCell ref="D76:J76"/>
    <mergeCell ref="A77:C77"/>
    <mergeCell ref="D77:J77"/>
    <mergeCell ref="A78:C78"/>
    <mergeCell ref="D78:J78"/>
    <mergeCell ref="A85:C85"/>
    <mergeCell ref="D85:J85"/>
    <mergeCell ref="A86:C86"/>
    <mergeCell ref="D86:J86"/>
    <mergeCell ref="A87:C87"/>
    <mergeCell ref="D87:J87"/>
    <mergeCell ref="A82:C82"/>
    <mergeCell ref="D82:J82"/>
    <mergeCell ref="A83:C83"/>
    <mergeCell ref="D83:J83"/>
    <mergeCell ref="A84:C84"/>
    <mergeCell ref="D84:J84"/>
    <mergeCell ref="A91:C91"/>
    <mergeCell ref="D91:J91"/>
    <mergeCell ref="A92:C92"/>
    <mergeCell ref="D92:J92"/>
    <mergeCell ref="A93:C93"/>
    <mergeCell ref="D93:J93"/>
    <mergeCell ref="A88:C88"/>
    <mergeCell ref="D88:J88"/>
    <mergeCell ref="A89:C89"/>
    <mergeCell ref="D89:J89"/>
    <mergeCell ref="A90:C90"/>
    <mergeCell ref="D90:J90"/>
    <mergeCell ref="A97:C97"/>
    <mergeCell ref="D97:J97"/>
    <mergeCell ref="A98:C98"/>
    <mergeCell ref="D98:J98"/>
    <mergeCell ref="A99:C99"/>
    <mergeCell ref="D99:J99"/>
    <mergeCell ref="A94:C94"/>
    <mergeCell ref="D94:J94"/>
    <mergeCell ref="A95:C95"/>
    <mergeCell ref="D95:J95"/>
    <mergeCell ref="A96:C96"/>
    <mergeCell ref="D96:J96"/>
    <mergeCell ref="A109:C109"/>
    <mergeCell ref="D109:J109"/>
    <mergeCell ref="A110:C110"/>
    <mergeCell ref="D110:J110"/>
    <mergeCell ref="A111:C111"/>
    <mergeCell ref="D111:J111"/>
    <mergeCell ref="A106:C106"/>
    <mergeCell ref="D106:J106"/>
    <mergeCell ref="A107:C107"/>
    <mergeCell ref="D107:J107"/>
    <mergeCell ref="A108:C108"/>
    <mergeCell ref="D108:J108"/>
    <mergeCell ref="A103:C103"/>
    <mergeCell ref="D103:J103"/>
    <mergeCell ref="A104:C104"/>
    <mergeCell ref="D104:J104"/>
    <mergeCell ref="A105:C105"/>
    <mergeCell ref="D105:J105"/>
    <mergeCell ref="A100:C100"/>
    <mergeCell ref="D100:J100"/>
    <mergeCell ref="A101:C101"/>
    <mergeCell ref="D101:J101"/>
    <mergeCell ref="A102:C102"/>
    <mergeCell ref="D102:J102"/>
  </mergeCells>
  <pageMargins left="0.23622047244094491" right="0.23622047244094491" top="0.15748031496062992" bottom="0.15748031496062992" header="0" footer="0"/>
  <pageSetup paperSize="9" scale="8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11"/>
  <sheetViews>
    <sheetView workbookViewId="0">
      <selection activeCell="E17" sqref="E17"/>
    </sheetView>
  </sheetViews>
  <sheetFormatPr baseColWidth="10" defaultColWidth="11.42578125" defaultRowHeight="12.75" x14ac:dyDescent="0.2"/>
  <cols>
    <col min="1" max="1" width="8.85546875" style="593" customWidth="1"/>
    <col min="2" max="2" width="26.5703125" style="280" customWidth="1"/>
    <col min="3" max="3" width="9.85546875" style="280" customWidth="1"/>
    <col min="4" max="7" width="9.85546875" style="593" customWidth="1"/>
    <col min="8" max="8" width="33.140625" style="615" customWidth="1"/>
    <col min="9" max="9" width="28.7109375" style="615" customWidth="1"/>
    <col min="10" max="10" width="15.85546875" style="280" customWidth="1"/>
    <col min="11" max="16384" width="11.42578125" style="280"/>
  </cols>
  <sheetData>
    <row r="1" spans="1:10" ht="40.5" customHeight="1" x14ac:dyDescent="0.2">
      <c r="A1" s="1700" t="s">
        <v>4204</v>
      </c>
      <c r="B1" s="1657"/>
      <c r="C1" s="1657"/>
      <c r="D1" s="1657"/>
      <c r="E1" s="1657"/>
      <c r="F1" s="1657"/>
      <c r="G1" s="1657"/>
      <c r="H1" s="1657"/>
      <c r="I1" s="1657"/>
      <c r="J1" s="1657"/>
    </row>
    <row r="2" spans="1:10" ht="25.5" customHeight="1" x14ac:dyDescent="0.2">
      <c r="A2" s="1701" t="s">
        <v>4205</v>
      </c>
      <c r="B2" s="1701"/>
      <c r="C2" s="1701"/>
      <c r="D2" s="1701"/>
      <c r="E2" s="1701"/>
      <c r="F2" s="1701"/>
      <c r="G2" s="1701"/>
      <c r="H2" s="1701"/>
      <c r="I2" s="1701"/>
      <c r="J2" s="1701"/>
    </row>
    <row r="3" spans="1:10" ht="63.75" x14ac:dyDescent="0.2">
      <c r="A3" s="625" t="s">
        <v>4206</v>
      </c>
      <c r="B3" s="625" t="s">
        <v>4143</v>
      </c>
      <c r="C3" s="606" t="s">
        <v>4144</v>
      </c>
      <c r="D3" s="606" t="s">
        <v>4145</v>
      </c>
      <c r="E3" s="606" t="s">
        <v>4207</v>
      </c>
      <c r="F3" s="606" t="s">
        <v>4208</v>
      </c>
      <c r="G3" s="606" t="s">
        <v>4209</v>
      </c>
      <c r="H3" s="606" t="s">
        <v>4210</v>
      </c>
      <c r="I3" s="606" t="s">
        <v>4211</v>
      </c>
      <c r="J3" s="606" t="s">
        <v>111</v>
      </c>
    </row>
    <row r="4" spans="1:10" ht="38.25" x14ac:dyDescent="0.2">
      <c r="A4" s="608">
        <v>25197</v>
      </c>
      <c r="B4" s="195" t="s">
        <v>4212</v>
      </c>
      <c r="C4" s="494">
        <v>1</v>
      </c>
      <c r="D4" s="494">
        <v>1</v>
      </c>
      <c r="E4" s="494">
        <v>1</v>
      </c>
      <c r="F4" s="494">
        <v>1</v>
      </c>
      <c r="G4" s="494">
        <v>4</v>
      </c>
      <c r="H4" s="495" t="s">
        <v>4213</v>
      </c>
      <c r="I4" s="495" t="s">
        <v>4214</v>
      </c>
      <c r="J4" s="1702" t="s">
        <v>4215</v>
      </c>
    </row>
    <row r="5" spans="1:10" ht="38.25" x14ac:dyDescent="0.2">
      <c r="A5" s="608">
        <v>23836</v>
      </c>
      <c r="B5" s="195" t="s">
        <v>4216</v>
      </c>
      <c r="C5" s="494">
        <v>1</v>
      </c>
      <c r="D5" s="494">
        <v>1</v>
      </c>
      <c r="E5" s="494">
        <v>1</v>
      </c>
      <c r="F5" s="494">
        <v>1</v>
      </c>
      <c r="G5" s="494">
        <v>4</v>
      </c>
      <c r="H5" s="495" t="s">
        <v>4217</v>
      </c>
      <c r="I5" s="495" t="s">
        <v>4214</v>
      </c>
      <c r="J5" s="1703"/>
    </row>
    <row r="6" spans="1:10" ht="38.25" x14ac:dyDescent="0.2">
      <c r="A6" s="608">
        <v>22282</v>
      </c>
      <c r="B6" s="195" t="s">
        <v>4218</v>
      </c>
      <c r="C6" s="494">
        <v>1</v>
      </c>
      <c r="D6" s="494">
        <v>1</v>
      </c>
      <c r="E6" s="494">
        <v>1</v>
      </c>
      <c r="F6" s="494">
        <v>1</v>
      </c>
      <c r="G6" s="494">
        <v>4</v>
      </c>
      <c r="H6" s="495" t="s">
        <v>4219</v>
      </c>
      <c r="I6" s="495" t="s">
        <v>4214</v>
      </c>
      <c r="J6" s="1703"/>
    </row>
    <row r="7" spans="1:10" ht="38.25" x14ac:dyDescent="0.2">
      <c r="A7" s="608">
        <v>32894</v>
      </c>
      <c r="B7" s="195" t="s">
        <v>4220</v>
      </c>
      <c r="C7" s="494">
        <v>1</v>
      </c>
      <c r="D7" s="494">
        <v>1</v>
      </c>
      <c r="E7" s="494">
        <v>1</v>
      </c>
      <c r="F7" s="494">
        <v>1</v>
      </c>
      <c r="G7" s="494">
        <v>4</v>
      </c>
      <c r="H7" s="495" t="s">
        <v>4221</v>
      </c>
      <c r="I7" s="495" t="s">
        <v>4214</v>
      </c>
      <c r="J7" s="1703"/>
    </row>
    <row r="8" spans="1:10" ht="38.25" x14ac:dyDescent="0.2">
      <c r="A8" s="608">
        <v>34041</v>
      </c>
      <c r="B8" s="195" t="s">
        <v>4222</v>
      </c>
      <c r="C8" s="494">
        <v>1</v>
      </c>
      <c r="D8" s="494">
        <v>1</v>
      </c>
      <c r="E8" s="494">
        <v>1</v>
      </c>
      <c r="F8" s="494">
        <v>1</v>
      </c>
      <c r="G8" s="494">
        <v>4</v>
      </c>
      <c r="H8" s="495" t="s">
        <v>4223</v>
      </c>
      <c r="I8" s="495" t="s">
        <v>4214</v>
      </c>
      <c r="J8" s="1703"/>
    </row>
    <row r="9" spans="1:10" ht="51" x14ac:dyDescent="0.2">
      <c r="A9" s="608">
        <v>36796</v>
      </c>
      <c r="B9" s="195" t="s">
        <v>4224</v>
      </c>
      <c r="C9" s="494">
        <v>1</v>
      </c>
      <c r="D9" s="494">
        <v>1</v>
      </c>
      <c r="E9" s="494">
        <v>1</v>
      </c>
      <c r="F9" s="494">
        <v>1</v>
      </c>
      <c r="G9" s="494">
        <v>4</v>
      </c>
      <c r="H9" s="495" t="s">
        <v>4225</v>
      </c>
      <c r="I9" s="495" t="s">
        <v>4214</v>
      </c>
      <c r="J9" s="1704"/>
    </row>
    <row r="10" spans="1:10" ht="34.5" customHeight="1" x14ac:dyDescent="0.2">
      <c r="A10" s="1705" t="s">
        <v>4226</v>
      </c>
      <c r="B10" s="1706"/>
      <c r="C10" s="1706"/>
      <c r="D10" s="1706"/>
      <c r="E10" s="1706"/>
      <c r="F10" s="1706"/>
      <c r="G10" s="1706"/>
      <c r="H10" s="1706"/>
      <c r="I10" s="1706"/>
      <c r="J10" s="1707"/>
    </row>
    <row r="11" spans="1:10" x14ac:dyDescent="0.2">
      <c r="A11" s="1279"/>
      <c r="B11" s="1279"/>
      <c r="C11" s="1279"/>
      <c r="D11" s="1279"/>
      <c r="E11" s="1279"/>
      <c r="F11" s="1279"/>
      <c r="G11" s="1279"/>
    </row>
  </sheetData>
  <mergeCells count="5">
    <mergeCell ref="A1:J1"/>
    <mergeCell ref="A2:J2"/>
    <mergeCell ref="J4:J9"/>
    <mergeCell ref="A10:J10"/>
    <mergeCell ref="A11:G11"/>
  </mergeCells>
  <pageMargins left="0.23622047244094491" right="0.23622047244094491" top="0.15748031496062992" bottom="0.15748031496062992" header="0" footer="0"/>
  <pageSetup paperSize="9" scale="8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32"/>
  <sheetViews>
    <sheetView workbookViewId="0">
      <selection activeCell="J8" sqref="J8"/>
    </sheetView>
  </sheetViews>
  <sheetFormatPr baseColWidth="10" defaultRowHeight="15" x14ac:dyDescent="0.25"/>
  <cols>
    <col min="2" max="2" width="64.28515625" customWidth="1"/>
    <col min="3" max="3" width="15" customWidth="1"/>
    <col min="4" max="4" width="15.85546875" customWidth="1"/>
  </cols>
  <sheetData>
    <row r="1" spans="1:4" ht="30" customHeight="1" x14ac:dyDescent="0.25">
      <c r="A1" s="1708" t="s">
        <v>4227</v>
      </c>
      <c r="B1" s="1709"/>
      <c r="C1" s="1709"/>
      <c r="D1" s="1709"/>
    </row>
    <row r="2" spans="1:4" x14ac:dyDescent="0.25">
      <c r="A2" s="1709" t="s">
        <v>4228</v>
      </c>
      <c r="B2" s="1709"/>
      <c r="C2" s="1709"/>
      <c r="D2" s="1709"/>
    </row>
    <row r="3" spans="1:4" ht="27" x14ac:dyDescent="0.25">
      <c r="A3" s="285" t="s">
        <v>4229</v>
      </c>
      <c r="B3" s="285" t="s">
        <v>1387</v>
      </c>
      <c r="C3" s="285" t="s">
        <v>4230</v>
      </c>
      <c r="D3" s="285" t="s">
        <v>111</v>
      </c>
    </row>
    <row r="4" spans="1:4" x14ac:dyDescent="0.25">
      <c r="A4" s="288">
        <v>28012</v>
      </c>
      <c r="B4" s="289" t="s">
        <v>4231</v>
      </c>
      <c r="C4" s="1710" t="s">
        <v>4232</v>
      </c>
      <c r="D4" s="1710" t="s">
        <v>4233</v>
      </c>
    </row>
    <row r="5" spans="1:4" x14ac:dyDescent="0.25">
      <c r="A5" s="288">
        <v>26332</v>
      </c>
      <c r="B5" s="289" t="s">
        <v>4234</v>
      </c>
      <c r="C5" s="1710"/>
      <c r="D5" s="1710"/>
    </row>
    <row r="6" spans="1:4" ht="30" x14ac:dyDescent="0.25">
      <c r="A6" s="288">
        <v>25197</v>
      </c>
      <c r="B6" s="289" t="s">
        <v>4212</v>
      </c>
      <c r="C6" s="1710"/>
      <c r="D6" s="1710"/>
    </row>
    <row r="7" spans="1:4" x14ac:dyDescent="0.25">
      <c r="A7" s="288">
        <v>24535</v>
      </c>
      <c r="B7" s="289" t="s">
        <v>4235</v>
      </c>
      <c r="C7" s="1710"/>
      <c r="D7" s="1710"/>
    </row>
    <row r="8" spans="1:4" x14ac:dyDescent="0.25">
      <c r="A8" s="288">
        <v>24089</v>
      </c>
      <c r="B8" s="289" t="s">
        <v>4236</v>
      </c>
      <c r="C8" s="1710"/>
      <c r="D8" s="1710"/>
    </row>
    <row r="9" spans="1:4" x14ac:dyDescent="0.25">
      <c r="A9" s="288">
        <v>24063</v>
      </c>
      <c r="B9" s="289" t="s">
        <v>4237</v>
      </c>
      <c r="C9" s="1710"/>
      <c r="D9" s="1710"/>
    </row>
    <row r="10" spans="1:4" x14ac:dyDescent="0.25">
      <c r="A10" s="288">
        <v>23836</v>
      </c>
      <c r="B10" s="289" t="s">
        <v>4216</v>
      </c>
      <c r="C10" s="1710"/>
      <c r="D10" s="1710"/>
    </row>
    <row r="11" spans="1:4" x14ac:dyDescent="0.25">
      <c r="A11" s="288">
        <v>23740</v>
      </c>
      <c r="B11" s="289" t="s">
        <v>4238</v>
      </c>
      <c r="C11" s="1710"/>
      <c r="D11" s="1710"/>
    </row>
    <row r="12" spans="1:4" x14ac:dyDescent="0.25">
      <c r="A12" s="288">
        <v>22282</v>
      </c>
      <c r="B12" s="289" t="s">
        <v>4218</v>
      </c>
      <c r="C12" s="1710"/>
      <c r="D12" s="1710"/>
    </row>
    <row r="13" spans="1:4" ht="30" x14ac:dyDescent="0.25">
      <c r="A13" s="288">
        <v>22084</v>
      </c>
      <c r="B13" s="289" t="s">
        <v>4239</v>
      </c>
      <c r="C13" s="1710"/>
      <c r="D13" s="1710"/>
    </row>
    <row r="14" spans="1:4" x14ac:dyDescent="0.25">
      <c r="A14" s="288">
        <v>20421</v>
      </c>
      <c r="B14" s="289" t="s">
        <v>4240</v>
      </c>
      <c r="C14" s="1710"/>
      <c r="D14" s="1710"/>
    </row>
    <row r="15" spans="1:4" x14ac:dyDescent="0.25">
      <c r="A15" s="288">
        <v>15195</v>
      </c>
      <c r="B15" s="289" t="s">
        <v>4241</v>
      </c>
      <c r="C15" s="1710"/>
      <c r="D15" s="1710"/>
    </row>
    <row r="16" spans="1:4" x14ac:dyDescent="0.25">
      <c r="A16" s="288">
        <v>30066</v>
      </c>
      <c r="B16" s="260" t="s">
        <v>4242</v>
      </c>
      <c r="C16" s="1710"/>
      <c r="D16" s="1710"/>
    </row>
    <row r="17" spans="1:4" ht="30" x14ac:dyDescent="0.25">
      <c r="A17" s="288" t="s">
        <v>4243</v>
      </c>
      <c r="B17" s="260" t="s">
        <v>4244</v>
      </c>
      <c r="C17" s="1710"/>
      <c r="D17" s="1710"/>
    </row>
    <row r="18" spans="1:4" x14ac:dyDescent="0.25">
      <c r="A18" s="288">
        <v>30918</v>
      </c>
      <c r="B18" s="260" t="s">
        <v>4245</v>
      </c>
      <c r="C18" s="1710"/>
      <c r="D18" s="1710"/>
    </row>
    <row r="19" spans="1:4" x14ac:dyDescent="0.25">
      <c r="A19" s="288" t="s">
        <v>4246</v>
      </c>
      <c r="B19" s="260" t="s">
        <v>4247</v>
      </c>
      <c r="C19" s="1710"/>
      <c r="D19" s="1710"/>
    </row>
    <row r="20" spans="1:4" ht="30" x14ac:dyDescent="0.25">
      <c r="A20" s="288" t="s">
        <v>4248</v>
      </c>
      <c r="B20" s="260" t="s">
        <v>4249</v>
      </c>
      <c r="C20" s="1710"/>
      <c r="D20" s="1710"/>
    </row>
    <row r="21" spans="1:4" x14ac:dyDescent="0.25">
      <c r="A21" s="288" t="s">
        <v>4250</v>
      </c>
      <c r="B21" s="260" t="s">
        <v>4220</v>
      </c>
      <c r="C21" s="1710"/>
      <c r="D21" s="1710"/>
    </row>
    <row r="22" spans="1:4" x14ac:dyDescent="0.25">
      <c r="A22" s="288" t="s">
        <v>4251</v>
      </c>
      <c r="B22" s="260" t="s">
        <v>4252</v>
      </c>
      <c r="C22" s="1710"/>
      <c r="D22" s="1710"/>
    </row>
    <row r="23" spans="1:4" x14ac:dyDescent="0.25">
      <c r="A23" s="288" t="s">
        <v>4253</v>
      </c>
      <c r="B23" s="260" t="s">
        <v>4254</v>
      </c>
      <c r="C23" s="1710"/>
      <c r="D23" s="1710"/>
    </row>
    <row r="24" spans="1:4" x14ac:dyDescent="0.25">
      <c r="A24" s="288" t="s">
        <v>4255</v>
      </c>
      <c r="B24" s="260" t="s">
        <v>4222</v>
      </c>
      <c r="C24" s="1710"/>
      <c r="D24" s="1710"/>
    </row>
    <row r="25" spans="1:4" x14ac:dyDescent="0.25">
      <c r="A25" s="288" t="s">
        <v>4256</v>
      </c>
      <c r="B25" s="260" t="s">
        <v>4257</v>
      </c>
      <c r="C25" s="1710"/>
      <c r="D25" s="1710"/>
    </row>
    <row r="26" spans="1:4" x14ac:dyDescent="0.25">
      <c r="A26" s="288" t="s">
        <v>4258</v>
      </c>
      <c r="B26" s="260" t="s">
        <v>4259</v>
      </c>
      <c r="C26" s="1710"/>
      <c r="D26" s="1710"/>
    </row>
    <row r="27" spans="1:4" x14ac:dyDescent="0.25">
      <c r="A27" s="288" t="s">
        <v>4260</v>
      </c>
      <c r="B27" s="260" t="s">
        <v>4261</v>
      </c>
      <c r="C27" s="1710"/>
      <c r="D27" s="1710"/>
    </row>
    <row r="28" spans="1:4" x14ac:dyDescent="0.25">
      <c r="A28" s="291" t="s">
        <v>4262</v>
      </c>
      <c r="B28" s="292" t="s">
        <v>4263</v>
      </c>
      <c r="C28" s="1710"/>
      <c r="D28" s="1710"/>
    </row>
    <row r="29" spans="1:4" x14ac:dyDescent="0.25">
      <c r="A29" s="291" t="s">
        <v>4264</v>
      </c>
      <c r="B29" s="292" t="s">
        <v>4265</v>
      </c>
      <c r="C29" s="1710"/>
      <c r="D29" s="1710"/>
    </row>
    <row r="30" spans="1:4" x14ac:dyDescent="0.25">
      <c r="A30" s="291" t="s">
        <v>4266</v>
      </c>
      <c r="B30" s="292" t="s">
        <v>4267</v>
      </c>
      <c r="C30" s="1710"/>
      <c r="D30" s="1710"/>
    </row>
    <row r="31" spans="1:4" x14ac:dyDescent="0.25">
      <c r="A31" s="291" t="s">
        <v>4268</v>
      </c>
      <c r="B31" s="292" t="s">
        <v>4269</v>
      </c>
      <c r="C31" s="1710"/>
      <c r="D31" s="1710"/>
    </row>
    <row r="32" spans="1:4" x14ac:dyDescent="0.25">
      <c r="A32" s="291" t="s">
        <v>4270</v>
      </c>
      <c r="B32" s="292" t="s">
        <v>4224</v>
      </c>
      <c r="C32" s="1710"/>
      <c r="D32" s="1710"/>
    </row>
  </sheetData>
  <mergeCells count="4">
    <mergeCell ref="A1:D1"/>
    <mergeCell ref="A2:D2"/>
    <mergeCell ref="C4:C32"/>
    <mergeCell ref="D4:D32"/>
  </mergeCells>
  <pageMargins left="0.23622047244094491" right="0.23622047244094491" top="0.15748031496062992" bottom="0.15748031496062992" header="0" footer="0"/>
  <pageSetup paperSize="9" scale="9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5"/>
  <sheetViews>
    <sheetView workbookViewId="0">
      <selection activeCell="B10" sqref="B10"/>
    </sheetView>
  </sheetViews>
  <sheetFormatPr baseColWidth="10" defaultRowHeight="15" x14ac:dyDescent="0.25"/>
  <cols>
    <col min="2" max="2" width="41" customWidth="1"/>
    <col min="3" max="3" width="25.42578125" customWidth="1"/>
    <col min="4" max="4" width="15.85546875" customWidth="1"/>
  </cols>
  <sheetData>
    <row r="1" spans="1:4" ht="30.75" customHeight="1" x14ac:dyDescent="0.25">
      <c r="A1" s="1708" t="s">
        <v>4271</v>
      </c>
      <c r="B1" s="1709"/>
      <c r="C1" s="1709"/>
      <c r="D1" s="1709"/>
    </row>
    <row r="2" spans="1:4" x14ac:dyDescent="0.25">
      <c r="A2" s="1709" t="s">
        <v>4272</v>
      </c>
      <c r="B2" s="1709"/>
      <c r="C2" s="1709"/>
      <c r="D2" s="1709"/>
    </row>
    <row r="3" spans="1:4" x14ac:dyDescent="0.25">
      <c r="A3" s="285" t="s">
        <v>5810</v>
      </c>
      <c r="B3" s="285" t="s">
        <v>1387</v>
      </c>
      <c r="C3" s="285" t="s">
        <v>4230</v>
      </c>
      <c r="D3" s="285" t="s">
        <v>111</v>
      </c>
    </row>
    <row r="4" spans="1:4" ht="48" customHeight="1" x14ac:dyDescent="0.25">
      <c r="A4" s="293" t="s">
        <v>4273</v>
      </c>
      <c r="B4" s="287" t="s">
        <v>4274</v>
      </c>
      <c r="C4" s="1711" t="s">
        <v>4232</v>
      </c>
      <c r="D4" s="1711" t="s">
        <v>4275</v>
      </c>
    </row>
    <row r="5" spans="1:4" ht="48" customHeight="1" x14ac:dyDescent="0.25">
      <c r="A5" s="293" t="s">
        <v>4276</v>
      </c>
      <c r="B5" s="287" t="s">
        <v>4277</v>
      </c>
      <c r="C5" s="1712"/>
      <c r="D5" s="1711"/>
    </row>
  </sheetData>
  <mergeCells count="4">
    <mergeCell ref="A1:D1"/>
    <mergeCell ref="A2:D2"/>
    <mergeCell ref="C4:C5"/>
    <mergeCell ref="D4:D5"/>
  </mergeCells>
  <pageMargins left="0.23622047244094491" right="0.23622047244094491"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78"/>
  <sheetViews>
    <sheetView topLeftCell="A11" workbookViewId="0">
      <selection activeCell="Q8" sqref="Q8"/>
    </sheetView>
  </sheetViews>
  <sheetFormatPr baseColWidth="10" defaultColWidth="9.140625" defaultRowHeight="12.75" x14ac:dyDescent="0.25"/>
  <cols>
    <col min="1" max="1" width="10.5703125" style="31" customWidth="1"/>
    <col min="2" max="2" width="7.28515625" style="31" customWidth="1"/>
    <col min="3" max="3" width="46.42578125" style="31" customWidth="1"/>
    <col min="4" max="5" width="4.28515625" style="33" customWidth="1"/>
    <col min="6" max="6" width="5.28515625" style="33" customWidth="1"/>
    <col min="7" max="7" width="4.28515625" style="33" customWidth="1"/>
    <col min="8" max="10" width="6.28515625" style="33" customWidth="1"/>
    <col min="11" max="11" width="8.28515625" style="33" customWidth="1"/>
    <col min="12" max="12" width="5" style="33" customWidth="1"/>
    <col min="13" max="13" width="23.5703125" style="31" customWidth="1"/>
    <col min="14" max="16384" width="9.140625" style="31"/>
  </cols>
  <sheetData>
    <row r="1" spans="1:13" x14ac:dyDescent="0.25">
      <c r="A1" s="1119" t="s">
        <v>302</v>
      </c>
      <c r="B1" s="1119"/>
      <c r="C1" s="1119"/>
      <c r="D1" s="1119"/>
      <c r="E1" s="1119"/>
      <c r="F1" s="1119"/>
      <c r="G1" s="1119"/>
      <c r="H1" s="1119"/>
      <c r="I1" s="1119"/>
      <c r="J1" s="1119"/>
      <c r="K1" s="1119"/>
      <c r="L1" s="1119"/>
      <c r="M1" s="1119"/>
    </row>
    <row r="2" spans="1:13" x14ac:dyDescent="0.25">
      <c r="A2" s="1117" t="s">
        <v>303</v>
      </c>
      <c r="B2" s="1118"/>
      <c r="C2" s="1118"/>
      <c r="D2" s="1118"/>
      <c r="E2" s="1118"/>
      <c r="F2" s="1118"/>
      <c r="G2" s="1118"/>
      <c r="H2" s="1118"/>
      <c r="I2" s="1118"/>
      <c r="J2" s="1118"/>
      <c r="K2" s="1118"/>
      <c r="L2" s="1118"/>
      <c r="M2" s="1118"/>
    </row>
    <row r="3" spans="1:13" x14ac:dyDescent="0.25">
      <c r="A3" s="1120" t="s">
        <v>304</v>
      </c>
      <c r="B3" s="1120" t="s">
        <v>100</v>
      </c>
      <c r="C3" s="1120" t="s">
        <v>101</v>
      </c>
      <c r="D3" s="1120" t="s">
        <v>305</v>
      </c>
      <c r="E3" s="1121"/>
      <c r="F3" s="1121"/>
      <c r="G3" s="1121"/>
      <c r="H3" s="1121"/>
      <c r="I3" s="1121"/>
      <c r="J3" s="1121"/>
      <c r="K3" s="1121"/>
      <c r="L3" s="1121"/>
      <c r="M3" s="1121" t="s">
        <v>111</v>
      </c>
    </row>
    <row r="4" spans="1:13" s="32" customFormat="1" x14ac:dyDescent="0.25">
      <c r="A4" s="1120"/>
      <c r="B4" s="1120"/>
      <c r="C4" s="1120"/>
      <c r="D4" s="1122" t="s">
        <v>306</v>
      </c>
      <c r="E4" s="1122" t="s">
        <v>307</v>
      </c>
      <c r="F4" s="1122" t="s">
        <v>308</v>
      </c>
      <c r="G4" s="1120" t="s">
        <v>309</v>
      </c>
      <c r="H4" s="1120"/>
      <c r="I4" s="1120"/>
      <c r="J4" s="1122" t="s">
        <v>310</v>
      </c>
      <c r="K4" s="1123" t="s">
        <v>311</v>
      </c>
      <c r="L4" s="1122" t="s">
        <v>312</v>
      </c>
      <c r="M4" s="1121"/>
    </row>
    <row r="5" spans="1:13" s="32" customFormat="1" ht="73.5" customHeight="1" x14ac:dyDescent="0.25">
      <c r="A5" s="1120"/>
      <c r="B5" s="1120"/>
      <c r="C5" s="1120"/>
      <c r="D5" s="1122"/>
      <c r="E5" s="1122"/>
      <c r="F5" s="1122"/>
      <c r="G5" s="34" t="s">
        <v>313</v>
      </c>
      <c r="H5" s="34" t="s">
        <v>314</v>
      </c>
      <c r="I5" s="34" t="s">
        <v>315</v>
      </c>
      <c r="J5" s="1122"/>
      <c r="K5" s="1123"/>
      <c r="L5" s="1122"/>
      <c r="M5" s="1121"/>
    </row>
    <row r="6" spans="1:13" ht="25.5" customHeight="1" x14ac:dyDescent="0.25">
      <c r="A6" s="1110" t="s">
        <v>112</v>
      </c>
      <c r="B6" s="35" t="s">
        <v>8</v>
      </c>
      <c r="C6" s="36" t="s">
        <v>316</v>
      </c>
      <c r="D6" s="37" t="s">
        <v>317</v>
      </c>
      <c r="E6" s="37" t="s">
        <v>317</v>
      </c>
      <c r="F6" s="37"/>
      <c r="G6" s="37"/>
      <c r="H6" s="37" t="s">
        <v>317</v>
      </c>
      <c r="I6" s="37" t="s">
        <v>317</v>
      </c>
      <c r="J6" s="37"/>
      <c r="K6" s="37"/>
      <c r="L6" s="37"/>
      <c r="M6" s="1106" t="s">
        <v>318</v>
      </c>
    </row>
    <row r="7" spans="1:13" ht="25.5" x14ac:dyDescent="0.25">
      <c r="A7" s="1111"/>
      <c r="B7" s="35" t="s">
        <v>113</v>
      </c>
      <c r="C7" s="38" t="s">
        <v>319</v>
      </c>
      <c r="D7" s="37" t="s">
        <v>317</v>
      </c>
      <c r="E7" s="37" t="s">
        <v>317</v>
      </c>
      <c r="F7" s="37"/>
      <c r="G7" s="37"/>
      <c r="H7" s="37" t="s">
        <v>317</v>
      </c>
      <c r="I7" s="37" t="s">
        <v>317</v>
      </c>
      <c r="J7" s="37" t="s">
        <v>317</v>
      </c>
      <c r="K7" s="37"/>
      <c r="L7" s="37"/>
      <c r="M7" s="1107"/>
    </row>
    <row r="8" spans="1:13" ht="25.5" x14ac:dyDescent="0.25">
      <c r="A8" s="1111"/>
      <c r="B8" s="35" t="s">
        <v>12</v>
      </c>
      <c r="C8" s="38" t="s">
        <v>143</v>
      </c>
      <c r="D8" s="37" t="s">
        <v>317</v>
      </c>
      <c r="E8" s="37" t="s">
        <v>317</v>
      </c>
      <c r="F8" s="37"/>
      <c r="G8" s="37"/>
      <c r="H8" s="37" t="s">
        <v>317</v>
      </c>
      <c r="I8" s="37" t="s">
        <v>317</v>
      </c>
      <c r="J8" s="37" t="s">
        <v>317</v>
      </c>
      <c r="K8" s="37"/>
      <c r="L8" s="37"/>
      <c r="M8" s="1107"/>
    </row>
    <row r="9" spans="1:13" x14ac:dyDescent="0.25">
      <c r="A9" s="1111"/>
      <c r="B9" s="35" t="s">
        <v>141</v>
      </c>
      <c r="C9" s="38" t="s">
        <v>142</v>
      </c>
      <c r="D9" s="37" t="s">
        <v>317</v>
      </c>
      <c r="E9" s="37" t="s">
        <v>317</v>
      </c>
      <c r="F9" s="37"/>
      <c r="G9" s="37"/>
      <c r="H9" s="37" t="s">
        <v>317</v>
      </c>
      <c r="I9" s="37" t="s">
        <v>317</v>
      </c>
      <c r="J9" s="37" t="s">
        <v>317</v>
      </c>
      <c r="K9" s="37"/>
      <c r="L9" s="37"/>
      <c r="M9" s="1107"/>
    </row>
    <row r="10" spans="1:13" x14ac:dyDescent="0.25">
      <c r="A10" s="1111"/>
      <c r="B10" s="35" t="s">
        <v>17</v>
      </c>
      <c r="C10" s="38" t="s">
        <v>146</v>
      </c>
      <c r="D10" s="37" t="s">
        <v>317</v>
      </c>
      <c r="E10" s="37" t="s">
        <v>317</v>
      </c>
      <c r="F10" s="37"/>
      <c r="G10" s="37"/>
      <c r="H10" s="37" t="s">
        <v>317</v>
      </c>
      <c r="I10" s="37" t="s">
        <v>317</v>
      </c>
      <c r="J10" s="37"/>
      <c r="K10" s="37"/>
      <c r="L10" s="37"/>
      <c r="M10" s="1107"/>
    </row>
    <row r="11" spans="1:13" x14ac:dyDescent="0.25">
      <c r="A11" s="1111"/>
      <c r="B11" s="35" t="s">
        <v>20</v>
      </c>
      <c r="C11" s="38" t="s">
        <v>163</v>
      </c>
      <c r="D11" s="37"/>
      <c r="E11" s="37" t="s">
        <v>317</v>
      </c>
      <c r="F11" s="37"/>
      <c r="G11" s="37" t="s">
        <v>317</v>
      </c>
      <c r="H11" s="37" t="s">
        <v>317</v>
      </c>
      <c r="I11" s="37" t="s">
        <v>317</v>
      </c>
      <c r="J11" s="37" t="s">
        <v>317</v>
      </c>
      <c r="K11" s="37"/>
      <c r="L11" s="37"/>
      <c r="M11" s="1107"/>
    </row>
    <row r="12" spans="1:13" x14ac:dyDescent="0.25">
      <c r="A12" s="1111"/>
      <c r="B12" s="35" t="s">
        <v>22</v>
      </c>
      <c r="C12" s="38" t="s">
        <v>167</v>
      </c>
      <c r="D12" s="37" t="s">
        <v>317</v>
      </c>
      <c r="E12" s="37" t="s">
        <v>317</v>
      </c>
      <c r="F12" s="37"/>
      <c r="G12" s="37"/>
      <c r="H12" s="37" t="s">
        <v>317</v>
      </c>
      <c r="I12" s="37" t="s">
        <v>317</v>
      </c>
      <c r="J12" s="37" t="s">
        <v>317</v>
      </c>
      <c r="K12" s="37"/>
      <c r="L12" s="37"/>
      <c r="M12" s="1107"/>
    </row>
    <row r="13" spans="1:13" x14ac:dyDescent="0.25">
      <c r="A13" s="1111"/>
      <c r="B13" s="35" t="s">
        <v>168</v>
      </c>
      <c r="C13" s="38" t="s">
        <v>169</v>
      </c>
      <c r="D13" s="37"/>
      <c r="E13" s="37" t="s">
        <v>317</v>
      </c>
      <c r="F13" s="37"/>
      <c r="G13" s="37"/>
      <c r="H13" s="37" t="s">
        <v>317</v>
      </c>
      <c r="I13" s="37"/>
      <c r="J13" s="37" t="s">
        <v>317</v>
      </c>
      <c r="K13" s="37"/>
      <c r="L13" s="37"/>
      <c r="M13" s="1107"/>
    </row>
    <row r="14" spans="1:13" x14ac:dyDescent="0.25">
      <c r="A14" s="1111"/>
      <c r="B14" s="35" t="s">
        <v>26</v>
      </c>
      <c r="C14" s="38" t="s">
        <v>177</v>
      </c>
      <c r="D14" s="37"/>
      <c r="E14" s="37" t="s">
        <v>317</v>
      </c>
      <c r="F14" s="37"/>
      <c r="G14" s="37"/>
      <c r="H14" s="37" t="s">
        <v>317</v>
      </c>
      <c r="I14" s="37"/>
      <c r="J14" s="37" t="s">
        <v>317</v>
      </c>
      <c r="K14" s="37"/>
      <c r="L14" s="37"/>
      <c r="M14" s="1107"/>
    </row>
    <row r="15" spans="1:13" x14ac:dyDescent="0.25">
      <c r="A15" s="1111"/>
      <c r="B15" s="35" t="s">
        <v>179</v>
      </c>
      <c r="C15" s="38" t="s">
        <v>180</v>
      </c>
      <c r="D15" s="37"/>
      <c r="E15" s="37" t="s">
        <v>317</v>
      </c>
      <c r="F15" s="37"/>
      <c r="G15" s="37"/>
      <c r="H15" s="37" t="s">
        <v>317</v>
      </c>
      <c r="I15" s="37"/>
      <c r="J15" s="37" t="s">
        <v>317</v>
      </c>
      <c r="K15" s="37"/>
      <c r="L15" s="37"/>
      <c r="M15" s="1107"/>
    </row>
    <row r="16" spans="1:13" x14ac:dyDescent="0.25">
      <c r="A16" s="1111"/>
      <c r="B16" s="35" t="s">
        <v>30</v>
      </c>
      <c r="C16" s="38" t="s">
        <v>320</v>
      </c>
      <c r="D16" s="37" t="s">
        <v>317</v>
      </c>
      <c r="E16" s="37" t="s">
        <v>317</v>
      </c>
      <c r="F16" s="37"/>
      <c r="G16" s="37"/>
      <c r="H16" s="37" t="s">
        <v>317</v>
      </c>
      <c r="I16" s="37" t="s">
        <v>317</v>
      </c>
      <c r="J16" s="37" t="s">
        <v>317</v>
      </c>
      <c r="K16" s="37"/>
      <c r="L16" s="37"/>
      <c r="M16" s="1107"/>
    </row>
    <row r="17" spans="1:13" x14ac:dyDescent="0.25">
      <c r="A17" s="1111"/>
      <c r="B17" s="35" t="s">
        <v>32</v>
      </c>
      <c r="C17" s="38" t="s">
        <v>151</v>
      </c>
      <c r="D17" s="37" t="s">
        <v>317</v>
      </c>
      <c r="E17" s="37" t="s">
        <v>317</v>
      </c>
      <c r="F17" s="37"/>
      <c r="G17" s="37"/>
      <c r="H17" s="37" t="s">
        <v>317</v>
      </c>
      <c r="I17" s="37" t="s">
        <v>317</v>
      </c>
      <c r="J17" s="37" t="s">
        <v>317</v>
      </c>
      <c r="K17" s="37"/>
      <c r="L17" s="37"/>
      <c r="M17" s="1107"/>
    </row>
    <row r="18" spans="1:13" x14ac:dyDescent="0.25">
      <c r="A18" s="1111"/>
      <c r="B18" s="35" t="s">
        <v>184</v>
      </c>
      <c r="C18" s="38" t="s">
        <v>185</v>
      </c>
      <c r="D18" s="37"/>
      <c r="E18" s="37" t="s">
        <v>317</v>
      </c>
      <c r="F18" s="37"/>
      <c r="G18" s="37"/>
      <c r="H18" s="37" t="s">
        <v>317</v>
      </c>
      <c r="I18" s="37" t="s">
        <v>317</v>
      </c>
      <c r="J18" s="37" t="s">
        <v>317</v>
      </c>
      <c r="K18" s="37"/>
      <c r="L18" s="37"/>
      <c r="M18" s="1107"/>
    </row>
    <row r="19" spans="1:13" x14ac:dyDescent="0.25">
      <c r="A19" s="1111"/>
      <c r="B19" s="35" t="s">
        <v>148</v>
      </c>
      <c r="C19" s="38" t="s">
        <v>149</v>
      </c>
      <c r="D19" s="37" t="s">
        <v>317</v>
      </c>
      <c r="E19" s="37" t="s">
        <v>317</v>
      </c>
      <c r="F19" s="37"/>
      <c r="G19" s="37"/>
      <c r="H19" s="37" t="s">
        <v>317</v>
      </c>
      <c r="I19" s="37" t="s">
        <v>317</v>
      </c>
      <c r="J19" s="37" t="s">
        <v>317</v>
      </c>
      <c r="K19" s="37"/>
      <c r="L19" s="37"/>
      <c r="M19" s="1107"/>
    </row>
    <row r="20" spans="1:13" x14ac:dyDescent="0.25">
      <c r="A20" s="1111"/>
      <c r="B20" s="35" t="s">
        <v>34</v>
      </c>
      <c r="C20" s="38" t="s">
        <v>154</v>
      </c>
      <c r="D20" s="37" t="s">
        <v>317</v>
      </c>
      <c r="E20" s="37" t="s">
        <v>317</v>
      </c>
      <c r="F20" s="37"/>
      <c r="G20" s="37"/>
      <c r="H20" s="37" t="s">
        <v>317</v>
      </c>
      <c r="I20" s="37"/>
      <c r="J20" s="37" t="s">
        <v>317</v>
      </c>
      <c r="K20" s="37"/>
      <c r="L20" s="37"/>
      <c r="M20" s="1107"/>
    </row>
    <row r="21" spans="1:13" x14ac:dyDescent="0.25">
      <c r="A21" s="1111"/>
      <c r="B21" s="35" t="s">
        <v>157</v>
      </c>
      <c r="C21" s="38" t="s">
        <v>158</v>
      </c>
      <c r="D21" s="37" t="s">
        <v>317</v>
      </c>
      <c r="E21" s="37" t="s">
        <v>317</v>
      </c>
      <c r="F21" s="37"/>
      <c r="G21" s="37"/>
      <c r="H21" s="37" t="s">
        <v>317</v>
      </c>
      <c r="I21" s="37"/>
      <c r="J21" s="37" t="s">
        <v>317</v>
      </c>
      <c r="K21" s="37"/>
      <c r="L21" s="37"/>
      <c r="M21" s="1107"/>
    </row>
    <row r="22" spans="1:13" x14ac:dyDescent="0.25">
      <c r="A22" s="1111"/>
      <c r="B22" s="35" t="s">
        <v>161</v>
      </c>
      <c r="C22" s="38" t="s">
        <v>162</v>
      </c>
      <c r="D22" s="37" t="s">
        <v>317</v>
      </c>
      <c r="E22" s="37" t="s">
        <v>317</v>
      </c>
      <c r="F22" s="37"/>
      <c r="G22" s="37"/>
      <c r="H22" s="37" t="s">
        <v>317</v>
      </c>
      <c r="I22" s="37"/>
      <c r="J22" s="37" t="s">
        <v>317</v>
      </c>
      <c r="K22" s="37"/>
      <c r="L22" s="37"/>
      <c r="M22" s="1107"/>
    </row>
    <row r="23" spans="1:13" x14ac:dyDescent="0.25">
      <c r="A23" s="1111"/>
      <c r="B23" s="35" t="s">
        <v>170</v>
      </c>
      <c r="C23" s="38" t="s">
        <v>171</v>
      </c>
      <c r="D23" s="37" t="s">
        <v>317</v>
      </c>
      <c r="E23" s="37" t="s">
        <v>317</v>
      </c>
      <c r="F23" s="37"/>
      <c r="G23" s="37"/>
      <c r="H23" s="37" t="s">
        <v>317</v>
      </c>
      <c r="I23" s="37"/>
      <c r="J23" s="37" t="s">
        <v>317</v>
      </c>
      <c r="K23" s="37"/>
      <c r="L23" s="37"/>
      <c r="M23" s="1107"/>
    </row>
    <row r="24" spans="1:13" x14ac:dyDescent="0.25">
      <c r="A24" s="1111"/>
      <c r="B24" s="35" t="s">
        <v>181</v>
      </c>
      <c r="C24" s="38" t="s">
        <v>182</v>
      </c>
      <c r="D24" s="37" t="s">
        <v>317</v>
      </c>
      <c r="E24" s="37" t="s">
        <v>317</v>
      </c>
      <c r="F24" s="37"/>
      <c r="G24" s="37"/>
      <c r="H24" s="37" t="s">
        <v>317</v>
      </c>
      <c r="I24" s="37"/>
      <c r="J24" s="37" t="s">
        <v>317</v>
      </c>
      <c r="K24" s="37"/>
      <c r="L24" s="37"/>
      <c r="M24" s="1107"/>
    </row>
    <row r="25" spans="1:13" x14ac:dyDescent="0.25">
      <c r="A25" s="1111"/>
      <c r="B25" s="35" t="s">
        <v>174</v>
      </c>
      <c r="C25" s="38" t="s">
        <v>175</v>
      </c>
      <c r="D25" s="37" t="s">
        <v>317</v>
      </c>
      <c r="E25" s="37" t="s">
        <v>317</v>
      </c>
      <c r="F25" s="37"/>
      <c r="G25" s="37"/>
      <c r="H25" s="37" t="s">
        <v>317</v>
      </c>
      <c r="I25" s="757" t="s">
        <v>317</v>
      </c>
      <c r="J25" s="37" t="s">
        <v>317</v>
      </c>
      <c r="K25" s="37"/>
      <c r="L25" s="37"/>
      <c r="M25" s="1107"/>
    </row>
    <row r="26" spans="1:13" x14ac:dyDescent="0.25">
      <c r="A26" s="1111"/>
      <c r="B26" s="35" t="s">
        <v>123</v>
      </c>
      <c r="C26" s="38" t="s">
        <v>124</v>
      </c>
      <c r="D26" s="37" t="s">
        <v>317</v>
      </c>
      <c r="E26" s="37" t="s">
        <v>317</v>
      </c>
      <c r="F26" s="37"/>
      <c r="G26" s="37"/>
      <c r="H26" s="37" t="s">
        <v>317</v>
      </c>
      <c r="I26" s="37" t="s">
        <v>317</v>
      </c>
      <c r="J26" s="37" t="s">
        <v>317</v>
      </c>
      <c r="K26" s="37"/>
      <c r="L26" s="37"/>
      <c r="M26" s="1107"/>
    </row>
    <row r="27" spans="1:13" ht="25.5" x14ac:dyDescent="0.25">
      <c r="A27" s="1111"/>
      <c r="B27" s="35" t="s">
        <v>128</v>
      </c>
      <c r="C27" s="36" t="s">
        <v>321</v>
      </c>
      <c r="D27" s="37" t="s">
        <v>317</v>
      </c>
      <c r="E27" s="37" t="s">
        <v>317</v>
      </c>
      <c r="F27" s="37"/>
      <c r="G27" s="37"/>
      <c r="H27" s="37" t="s">
        <v>317</v>
      </c>
      <c r="I27" s="37" t="s">
        <v>317</v>
      </c>
      <c r="J27" s="37"/>
      <c r="K27" s="37"/>
      <c r="L27" s="37"/>
      <c r="M27" s="1107"/>
    </row>
    <row r="28" spans="1:13" ht="25.5" x14ac:dyDescent="0.25">
      <c r="A28" s="1111"/>
      <c r="B28" s="35" t="s">
        <v>133</v>
      </c>
      <c r="C28" s="36" t="s">
        <v>322</v>
      </c>
      <c r="D28" s="37" t="s">
        <v>317</v>
      </c>
      <c r="E28" s="37" t="s">
        <v>317</v>
      </c>
      <c r="F28" s="37"/>
      <c r="G28" s="37"/>
      <c r="H28" s="37" t="s">
        <v>317</v>
      </c>
      <c r="I28" s="37" t="s">
        <v>317</v>
      </c>
      <c r="J28" s="37"/>
      <c r="K28" s="37"/>
      <c r="L28" s="37"/>
      <c r="M28" s="1107"/>
    </row>
    <row r="29" spans="1:13" x14ac:dyDescent="0.25">
      <c r="A29" s="1111"/>
      <c r="B29" s="35" t="s">
        <v>186</v>
      </c>
      <c r="C29" s="38" t="s">
        <v>187</v>
      </c>
      <c r="D29" s="37" t="s">
        <v>317</v>
      </c>
      <c r="E29" s="37" t="s">
        <v>317</v>
      </c>
      <c r="F29" s="37"/>
      <c r="G29" s="37"/>
      <c r="H29" s="37" t="s">
        <v>317</v>
      </c>
      <c r="I29" s="37" t="s">
        <v>317</v>
      </c>
      <c r="J29" s="37"/>
      <c r="K29" s="37"/>
      <c r="L29" s="37"/>
      <c r="M29" s="1107"/>
    </row>
    <row r="30" spans="1:13" x14ac:dyDescent="0.25">
      <c r="A30" s="1111"/>
      <c r="B30" s="35" t="s">
        <v>190</v>
      </c>
      <c r="C30" s="38" t="s">
        <v>191</v>
      </c>
      <c r="D30" s="37" t="s">
        <v>317</v>
      </c>
      <c r="E30" s="37" t="s">
        <v>317</v>
      </c>
      <c r="F30" s="37"/>
      <c r="G30" s="37"/>
      <c r="H30" s="37" t="s">
        <v>317</v>
      </c>
      <c r="I30" s="37" t="s">
        <v>317</v>
      </c>
      <c r="J30" s="37"/>
      <c r="K30" s="37"/>
      <c r="L30" s="37"/>
      <c r="M30" s="1107"/>
    </row>
    <row r="31" spans="1:13" x14ac:dyDescent="0.25">
      <c r="A31" s="1111"/>
      <c r="B31" s="35" t="s">
        <v>195</v>
      </c>
      <c r="C31" s="38" t="s">
        <v>323</v>
      </c>
      <c r="D31" s="37" t="s">
        <v>317</v>
      </c>
      <c r="E31" s="37" t="s">
        <v>317</v>
      </c>
      <c r="F31" s="37"/>
      <c r="G31" s="37"/>
      <c r="H31" s="37" t="s">
        <v>317</v>
      </c>
      <c r="I31" s="37" t="s">
        <v>317</v>
      </c>
      <c r="J31" s="37"/>
      <c r="K31" s="37"/>
      <c r="L31" s="37"/>
      <c r="M31" s="1107"/>
    </row>
    <row r="32" spans="1:13" ht="25.5" x14ac:dyDescent="0.25">
      <c r="A32" s="1112"/>
      <c r="B32" s="222" t="s">
        <v>199</v>
      </c>
      <c r="C32" s="221" t="s">
        <v>200</v>
      </c>
      <c r="D32" s="509" t="s">
        <v>317</v>
      </c>
      <c r="E32" s="509" t="s">
        <v>317</v>
      </c>
      <c r="F32" s="509"/>
      <c r="G32" s="509"/>
      <c r="H32" s="509" t="s">
        <v>317</v>
      </c>
      <c r="I32" s="509"/>
      <c r="J32" s="509" t="s">
        <v>317</v>
      </c>
      <c r="K32" s="509"/>
      <c r="L32" s="509"/>
      <c r="M32" s="1108"/>
    </row>
    <row r="33" spans="1:13" ht="25.5" x14ac:dyDescent="0.25">
      <c r="A33" s="1110" t="s">
        <v>324</v>
      </c>
      <c r="B33" s="35" t="s">
        <v>36</v>
      </c>
      <c r="C33" s="38" t="s">
        <v>257</v>
      </c>
      <c r="D33" s="37" t="s">
        <v>317</v>
      </c>
      <c r="E33" s="37" t="s">
        <v>317</v>
      </c>
      <c r="F33" s="37" t="s">
        <v>317</v>
      </c>
      <c r="G33" s="37"/>
      <c r="H33" s="37" t="s">
        <v>317</v>
      </c>
      <c r="I33" s="37" t="s">
        <v>317</v>
      </c>
      <c r="J33" s="37" t="s">
        <v>317</v>
      </c>
      <c r="K33" s="37"/>
      <c r="L33" s="37"/>
      <c r="M33" s="1106" t="s">
        <v>325</v>
      </c>
    </row>
    <row r="34" spans="1:13" x14ac:dyDescent="0.25">
      <c r="A34" s="1111"/>
      <c r="B34" s="35" t="s">
        <v>38</v>
      </c>
      <c r="C34" s="38" t="s">
        <v>246</v>
      </c>
      <c r="D34" s="37" t="s">
        <v>317</v>
      </c>
      <c r="E34" s="37" t="s">
        <v>317</v>
      </c>
      <c r="F34" s="37" t="s">
        <v>317</v>
      </c>
      <c r="G34" s="37"/>
      <c r="H34" s="37" t="s">
        <v>317</v>
      </c>
      <c r="I34" s="37" t="s">
        <v>317</v>
      </c>
      <c r="J34" s="37" t="s">
        <v>317</v>
      </c>
      <c r="K34" s="37"/>
      <c r="L34" s="37"/>
      <c r="M34" s="1107"/>
    </row>
    <row r="35" spans="1:13" x14ac:dyDescent="0.25">
      <c r="A35" s="1111"/>
      <c r="B35" s="35" t="s">
        <v>202</v>
      </c>
      <c r="C35" s="36" t="s">
        <v>326</v>
      </c>
      <c r="D35" s="37" t="s">
        <v>317</v>
      </c>
      <c r="E35" s="37" t="s">
        <v>317</v>
      </c>
      <c r="F35" s="37"/>
      <c r="G35" s="37"/>
      <c r="H35" s="37" t="s">
        <v>317</v>
      </c>
      <c r="I35" s="37" t="s">
        <v>317</v>
      </c>
      <c r="J35" s="37" t="s">
        <v>317</v>
      </c>
      <c r="K35" s="37"/>
      <c r="L35" s="37"/>
      <c r="M35" s="1107"/>
    </row>
    <row r="36" spans="1:13" x14ac:dyDescent="0.25">
      <c r="A36" s="1111"/>
      <c r="B36" s="35" t="s">
        <v>206</v>
      </c>
      <c r="C36" s="36" t="s">
        <v>207</v>
      </c>
      <c r="D36" s="37" t="s">
        <v>317</v>
      </c>
      <c r="E36" s="37" t="s">
        <v>317</v>
      </c>
      <c r="F36" s="37"/>
      <c r="G36" s="37" t="s">
        <v>317</v>
      </c>
      <c r="H36" s="37" t="s">
        <v>317</v>
      </c>
      <c r="I36" s="37" t="s">
        <v>317</v>
      </c>
      <c r="J36" s="37" t="s">
        <v>317</v>
      </c>
      <c r="K36" s="37" t="s">
        <v>317</v>
      </c>
      <c r="L36" s="37" t="s">
        <v>317</v>
      </c>
      <c r="M36" s="1107"/>
    </row>
    <row r="37" spans="1:13" x14ac:dyDescent="0.25">
      <c r="A37" s="1111"/>
      <c r="B37" s="35" t="s">
        <v>209</v>
      </c>
      <c r="C37" s="36" t="s">
        <v>210</v>
      </c>
      <c r="D37" s="37" t="s">
        <v>317</v>
      </c>
      <c r="E37" s="37" t="s">
        <v>317</v>
      </c>
      <c r="F37" s="37"/>
      <c r="G37" s="37" t="s">
        <v>317</v>
      </c>
      <c r="H37" s="37" t="s">
        <v>317</v>
      </c>
      <c r="I37" s="37" t="s">
        <v>317</v>
      </c>
      <c r="J37" s="37" t="s">
        <v>317</v>
      </c>
      <c r="K37" s="37" t="s">
        <v>317</v>
      </c>
      <c r="L37" s="37" t="s">
        <v>317</v>
      </c>
      <c r="M37" s="1107"/>
    </row>
    <row r="38" spans="1:13" x14ac:dyDescent="0.25">
      <c r="A38" s="1111"/>
      <c r="B38" s="35" t="s">
        <v>53</v>
      </c>
      <c r="C38" s="38" t="s">
        <v>248</v>
      </c>
      <c r="D38" s="37" t="s">
        <v>317</v>
      </c>
      <c r="E38" s="37" t="s">
        <v>317</v>
      </c>
      <c r="F38" s="37" t="s">
        <v>317</v>
      </c>
      <c r="G38" s="37"/>
      <c r="H38" s="37" t="s">
        <v>317</v>
      </c>
      <c r="I38" s="37" t="s">
        <v>317</v>
      </c>
      <c r="J38" s="37" t="s">
        <v>317</v>
      </c>
      <c r="K38" s="37"/>
      <c r="L38" s="37"/>
      <c r="M38" s="1107"/>
    </row>
    <row r="39" spans="1:13" x14ac:dyDescent="0.25">
      <c r="A39" s="1111"/>
      <c r="B39" s="35" t="s">
        <v>211</v>
      </c>
      <c r="C39" s="38" t="s">
        <v>212</v>
      </c>
      <c r="D39" s="37" t="s">
        <v>317</v>
      </c>
      <c r="E39" s="37" t="s">
        <v>317</v>
      </c>
      <c r="F39" s="37" t="s">
        <v>317</v>
      </c>
      <c r="G39" s="37" t="s">
        <v>317</v>
      </c>
      <c r="H39" s="37" t="s">
        <v>317</v>
      </c>
      <c r="I39" s="37" t="s">
        <v>317</v>
      </c>
      <c r="J39" s="37" t="s">
        <v>317</v>
      </c>
      <c r="K39" s="37"/>
      <c r="L39" s="37" t="s">
        <v>317</v>
      </c>
      <c r="M39" s="1107"/>
    </row>
    <row r="40" spans="1:13" x14ac:dyDescent="0.25">
      <c r="A40" s="1111"/>
      <c r="B40" s="35" t="s">
        <v>214</v>
      </c>
      <c r="C40" s="38" t="s">
        <v>215</v>
      </c>
      <c r="D40" s="37" t="s">
        <v>317</v>
      </c>
      <c r="E40" s="37" t="s">
        <v>317</v>
      </c>
      <c r="F40" s="37" t="s">
        <v>317</v>
      </c>
      <c r="G40" s="37" t="s">
        <v>317</v>
      </c>
      <c r="H40" s="37" t="s">
        <v>317</v>
      </c>
      <c r="I40" s="37" t="s">
        <v>317</v>
      </c>
      <c r="J40" s="37" t="s">
        <v>317</v>
      </c>
      <c r="K40" s="37"/>
      <c r="L40" s="37" t="s">
        <v>317</v>
      </c>
      <c r="M40" s="1107"/>
    </row>
    <row r="41" spans="1:13" x14ac:dyDescent="0.25">
      <c r="A41" s="1111"/>
      <c r="B41" s="35" t="s">
        <v>218</v>
      </c>
      <c r="C41" s="38" t="s">
        <v>895</v>
      </c>
      <c r="D41" s="37" t="s">
        <v>317</v>
      </c>
      <c r="E41" s="37" t="s">
        <v>317</v>
      </c>
      <c r="F41" s="37" t="s">
        <v>317</v>
      </c>
      <c r="G41" s="37" t="s">
        <v>317</v>
      </c>
      <c r="H41" s="37" t="s">
        <v>317</v>
      </c>
      <c r="I41" s="37" t="s">
        <v>317</v>
      </c>
      <c r="J41" s="37" t="s">
        <v>317</v>
      </c>
      <c r="K41" s="37"/>
      <c r="L41" s="37"/>
      <c r="M41" s="1107"/>
    </row>
    <row r="42" spans="1:13" x14ac:dyDescent="0.25">
      <c r="A42" s="1111"/>
      <c r="B42" s="35" t="s">
        <v>55</v>
      </c>
      <c r="C42" s="38" t="s">
        <v>220</v>
      </c>
      <c r="D42" s="37" t="s">
        <v>317</v>
      </c>
      <c r="E42" s="37" t="s">
        <v>317</v>
      </c>
      <c r="F42" s="37"/>
      <c r="G42" s="37"/>
      <c r="H42" s="37" t="s">
        <v>317</v>
      </c>
      <c r="I42" s="37" t="s">
        <v>317</v>
      </c>
      <c r="J42" s="37" t="s">
        <v>317</v>
      </c>
      <c r="K42" s="37"/>
      <c r="L42" s="37"/>
      <c r="M42" s="1107"/>
    </row>
    <row r="43" spans="1:13" x14ac:dyDescent="0.25">
      <c r="A43" s="1111"/>
      <c r="B43" s="35" t="s">
        <v>57</v>
      </c>
      <c r="C43" s="38" t="s">
        <v>221</v>
      </c>
      <c r="D43" s="37" t="s">
        <v>317</v>
      </c>
      <c r="E43" s="37" t="s">
        <v>317</v>
      </c>
      <c r="F43" s="37"/>
      <c r="G43" s="37"/>
      <c r="H43" s="37" t="s">
        <v>317</v>
      </c>
      <c r="I43" s="37" t="s">
        <v>317</v>
      </c>
      <c r="J43" s="37" t="s">
        <v>317</v>
      </c>
      <c r="K43" s="37"/>
      <c r="L43" s="37"/>
      <c r="M43" s="1107"/>
    </row>
    <row r="44" spans="1:13" x14ac:dyDescent="0.25">
      <c r="A44" s="1111"/>
      <c r="B44" s="35" t="s">
        <v>59</v>
      </c>
      <c r="C44" s="38" t="s">
        <v>222</v>
      </c>
      <c r="D44" s="37" t="s">
        <v>317</v>
      </c>
      <c r="E44" s="37" t="s">
        <v>317</v>
      </c>
      <c r="F44" s="37"/>
      <c r="G44" s="37"/>
      <c r="H44" s="37" t="s">
        <v>317</v>
      </c>
      <c r="I44" s="37" t="s">
        <v>317</v>
      </c>
      <c r="J44" s="37" t="s">
        <v>317</v>
      </c>
      <c r="K44" s="37"/>
      <c r="L44" s="37"/>
      <c r="M44" s="1107"/>
    </row>
    <row r="45" spans="1:13" ht="25.5" x14ac:dyDescent="0.25">
      <c r="A45" s="1111"/>
      <c r="B45" s="35" t="s">
        <v>61</v>
      </c>
      <c r="C45" s="38" t="s">
        <v>327</v>
      </c>
      <c r="D45" s="37"/>
      <c r="E45" s="37"/>
      <c r="F45" s="37"/>
      <c r="G45" s="37"/>
      <c r="H45" s="37"/>
      <c r="I45" s="37"/>
      <c r="J45" s="37"/>
      <c r="K45" s="37"/>
      <c r="L45" s="37"/>
      <c r="M45" s="1107"/>
    </row>
    <row r="46" spans="1:13" x14ac:dyDescent="0.25">
      <c r="A46" s="1111"/>
      <c r="B46" s="35" t="s">
        <v>63</v>
      </c>
      <c r="C46" s="38" t="s">
        <v>226</v>
      </c>
      <c r="D46" s="37" t="s">
        <v>317</v>
      </c>
      <c r="E46" s="37" t="s">
        <v>317</v>
      </c>
      <c r="F46" s="37" t="s">
        <v>317</v>
      </c>
      <c r="G46" s="37" t="s">
        <v>317</v>
      </c>
      <c r="H46" s="37" t="s">
        <v>317</v>
      </c>
      <c r="I46" s="37" t="s">
        <v>317</v>
      </c>
      <c r="J46" s="37" t="s">
        <v>317</v>
      </c>
      <c r="K46" s="37"/>
      <c r="L46" s="37" t="s">
        <v>317</v>
      </c>
      <c r="M46" s="1107"/>
    </row>
    <row r="47" spans="1:13" x14ac:dyDescent="0.25">
      <c r="A47" s="1111"/>
      <c r="B47" s="35" t="s">
        <v>227</v>
      </c>
      <c r="C47" s="38" t="s">
        <v>228</v>
      </c>
      <c r="D47" s="37" t="s">
        <v>317</v>
      </c>
      <c r="E47" s="37" t="s">
        <v>317</v>
      </c>
      <c r="F47" s="37" t="s">
        <v>317</v>
      </c>
      <c r="G47" s="37" t="s">
        <v>317</v>
      </c>
      <c r="H47" s="37" t="s">
        <v>317</v>
      </c>
      <c r="I47" s="37" t="s">
        <v>317</v>
      </c>
      <c r="J47" s="37" t="s">
        <v>317</v>
      </c>
      <c r="K47" s="37"/>
      <c r="L47" s="37" t="s">
        <v>317</v>
      </c>
      <c r="M47" s="1107"/>
    </row>
    <row r="48" spans="1:13" x14ac:dyDescent="0.25">
      <c r="A48" s="1111"/>
      <c r="B48" s="35" t="s">
        <v>229</v>
      </c>
      <c r="C48" s="38" t="s">
        <v>230</v>
      </c>
      <c r="D48" s="37" t="s">
        <v>317</v>
      </c>
      <c r="E48" s="37" t="s">
        <v>317</v>
      </c>
      <c r="F48" s="37" t="s">
        <v>317</v>
      </c>
      <c r="G48" s="37" t="s">
        <v>317</v>
      </c>
      <c r="H48" s="37" t="s">
        <v>317</v>
      </c>
      <c r="I48" s="37" t="s">
        <v>317</v>
      </c>
      <c r="J48" s="37" t="s">
        <v>317</v>
      </c>
      <c r="K48" s="37"/>
      <c r="L48" s="37" t="s">
        <v>317</v>
      </c>
      <c r="M48" s="1107"/>
    </row>
    <row r="49" spans="1:13" x14ac:dyDescent="0.25">
      <c r="A49" s="1111"/>
      <c r="B49" s="35" t="s">
        <v>231</v>
      </c>
      <c r="C49" s="36" t="s">
        <v>328</v>
      </c>
      <c r="D49" s="37" t="s">
        <v>317</v>
      </c>
      <c r="E49" s="37" t="s">
        <v>317</v>
      </c>
      <c r="F49" s="37" t="s">
        <v>317</v>
      </c>
      <c r="G49" s="37" t="s">
        <v>317</v>
      </c>
      <c r="H49" s="37" t="s">
        <v>317</v>
      </c>
      <c r="I49" s="37" t="s">
        <v>317</v>
      </c>
      <c r="J49" s="37" t="s">
        <v>317</v>
      </c>
      <c r="K49" s="37"/>
      <c r="L49" s="37" t="s">
        <v>317</v>
      </c>
      <c r="M49" s="1107"/>
    </row>
    <row r="50" spans="1:13" x14ac:dyDescent="0.25">
      <c r="A50" s="1111"/>
      <c r="B50" s="35" t="s">
        <v>233</v>
      </c>
      <c r="C50" s="36" t="s">
        <v>234</v>
      </c>
      <c r="D50" s="37" t="s">
        <v>317</v>
      </c>
      <c r="E50" s="37" t="s">
        <v>317</v>
      </c>
      <c r="F50" s="37"/>
      <c r="G50" s="37" t="s">
        <v>317</v>
      </c>
      <c r="H50" s="37" t="s">
        <v>317</v>
      </c>
      <c r="I50" s="37" t="s">
        <v>317</v>
      </c>
      <c r="J50" s="37" t="s">
        <v>317</v>
      </c>
      <c r="K50" s="37" t="s">
        <v>317</v>
      </c>
      <c r="L50" s="37" t="s">
        <v>317</v>
      </c>
      <c r="M50" s="1107"/>
    </row>
    <row r="51" spans="1:13" x14ac:dyDescent="0.25">
      <c r="A51" s="1111"/>
      <c r="B51" s="35" t="s">
        <v>236</v>
      </c>
      <c r="C51" s="36" t="s">
        <v>237</v>
      </c>
      <c r="D51" s="37" t="s">
        <v>317</v>
      </c>
      <c r="E51" s="37" t="s">
        <v>317</v>
      </c>
      <c r="F51" s="37"/>
      <c r="G51" s="37" t="s">
        <v>317</v>
      </c>
      <c r="H51" s="37" t="s">
        <v>317</v>
      </c>
      <c r="I51" s="37" t="s">
        <v>317</v>
      </c>
      <c r="J51" s="37" t="s">
        <v>317</v>
      </c>
      <c r="K51" s="37" t="s">
        <v>317</v>
      </c>
      <c r="L51" s="37" t="s">
        <v>317</v>
      </c>
      <c r="M51" s="1107"/>
    </row>
    <row r="52" spans="1:13" x14ac:dyDescent="0.25">
      <c r="A52" s="1111"/>
      <c r="B52" s="35" t="s">
        <v>238</v>
      </c>
      <c r="C52" s="36" t="s">
        <v>239</v>
      </c>
      <c r="D52" s="37" t="s">
        <v>317</v>
      </c>
      <c r="E52" s="37" t="s">
        <v>317</v>
      </c>
      <c r="F52" s="37"/>
      <c r="G52" s="37" t="s">
        <v>317</v>
      </c>
      <c r="H52" s="37" t="s">
        <v>317</v>
      </c>
      <c r="I52" s="37" t="s">
        <v>317</v>
      </c>
      <c r="J52" s="37" t="s">
        <v>317</v>
      </c>
      <c r="K52" s="37" t="s">
        <v>317</v>
      </c>
      <c r="L52" s="37" t="s">
        <v>317</v>
      </c>
      <c r="M52" s="1107"/>
    </row>
    <row r="53" spans="1:13" ht="25.5" x14ac:dyDescent="0.25">
      <c r="A53" s="1111"/>
      <c r="B53" s="35" t="s">
        <v>240</v>
      </c>
      <c r="C53" s="38" t="s">
        <v>329</v>
      </c>
      <c r="D53" s="37" t="s">
        <v>317</v>
      </c>
      <c r="E53" s="37" t="s">
        <v>317</v>
      </c>
      <c r="F53" s="37"/>
      <c r="G53" s="37" t="s">
        <v>317</v>
      </c>
      <c r="H53" s="37" t="s">
        <v>317</v>
      </c>
      <c r="I53" s="37" t="s">
        <v>317</v>
      </c>
      <c r="J53" s="37" t="s">
        <v>317</v>
      </c>
      <c r="K53" s="37" t="s">
        <v>317</v>
      </c>
      <c r="L53" s="37" t="s">
        <v>317</v>
      </c>
      <c r="M53" s="1107"/>
    </row>
    <row r="54" spans="1:13" x14ac:dyDescent="0.25">
      <c r="A54" s="1111"/>
      <c r="B54" s="35" t="s">
        <v>242</v>
      </c>
      <c r="C54" s="38" t="s">
        <v>243</v>
      </c>
      <c r="D54" s="37" t="s">
        <v>317</v>
      </c>
      <c r="E54" s="37" t="s">
        <v>317</v>
      </c>
      <c r="F54" s="37" t="s">
        <v>317</v>
      </c>
      <c r="G54" s="37" t="s">
        <v>317</v>
      </c>
      <c r="H54" s="37"/>
      <c r="I54" s="37" t="s">
        <v>317</v>
      </c>
      <c r="J54" s="37" t="s">
        <v>317</v>
      </c>
      <c r="K54" s="37"/>
      <c r="L54" s="37" t="s">
        <v>317</v>
      </c>
      <c r="M54" s="1107"/>
    </row>
    <row r="55" spans="1:13" x14ac:dyDescent="0.25">
      <c r="A55" s="1111"/>
      <c r="B55" s="35" t="s">
        <v>244</v>
      </c>
      <c r="C55" s="38" t="s">
        <v>245</v>
      </c>
      <c r="D55" s="37" t="s">
        <v>317</v>
      </c>
      <c r="E55" s="37" t="s">
        <v>317</v>
      </c>
      <c r="F55" s="37"/>
      <c r="G55" s="37"/>
      <c r="H55" s="37" t="s">
        <v>317</v>
      </c>
      <c r="I55" s="37" t="s">
        <v>317</v>
      </c>
      <c r="J55" s="37" t="s">
        <v>317</v>
      </c>
      <c r="K55" s="37"/>
      <c r="L55" s="37"/>
      <c r="M55" s="1107"/>
    </row>
    <row r="56" spans="1:13" x14ac:dyDescent="0.25">
      <c r="A56" s="1111"/>
      <c r="B56" s="35" t="s">
        <v>258</v>
      </c>
      <c r="C56" s="38" t="s">
        <v>7074</v>
      </c>
      <c r="D56" s="37"/>
      <c r="E56" s="37" t="s">
        <v>317</v>
      </c>
      <c r="F56" s="37"/>
      <c r="G56" s="37"/>
      <c r="H56" s="37" t="s">
        <v>317</v>
      </c>
      <c r="I56" s="37"/>
      <c r="J56" s="37" t="s">
        <v>317</v>
      </c>
      <c r="K56" s="37"/>
      <c r="L56" s="37"/>
      <c r="M56" s="1107"/>
    </row>
    <row r="57" spans="1:13" ht="25.5" x14ac:dyDescent="0.25">
      <c r="A57" s="1111"/>
      <c r="B57" s="40" t="s">
        <v>65</v>
      </c>
      <c r="C57" s="36" t="s">
        <v>251</v>
      </c>
      <c r="D57" s="37" t="s">
        <v>317</v>
      </c>
      <c r="E57" s="37" t="s">
        <v>317</v>
      </c>
      <c r="F57" s="37" t="s">
        <v>317</v>
      </c>
      <c r="G57" s="37"/>
      <c r="H57" s="37" t="s">
        <v>317</v>
      </c>
      <c r="I57" s="37" t="s">
        <v>317</v>
      </c>
      <c r="J57" s="37" t="s">
        <v>317</v>
      </c>
      <c r="K57" s="37"/>
      <c r="L57" s="37"/>
      <c r="M57" s="1107"/>
    </row>
    <row r="58" spans="1:13" x14ac:dyDescent="0.25">
      <c r="A58" s="1111"/>
      <c r="B58" s="35" t="s">
        <v>224</v>
      </c>
      <c r="C58" s="38" t="s">
        <v>225</v>
      </c>
      <c r="D58" s="37"/>
      <c r="E58" s="37"/>
      <c r="F58" s="37"/>
      <c r="G58" s="37"/>
      <c r="H58" s="37"/>
      <c r="I58" s="37"/>
      <c r="J58" s="37"/>
      <c r="K58" s="37"/>
      <c r="L58" s="37"/>
      <c r="M58" s="1107"/>
    </row>
    <row r="59" spans="1:13" x14ac:dyDescent="0.25">
      <c r="A59" s="1111"/>
      <c r="B59" s="35" t="s">
        <v>260</v>
      </c>
      <c r="C59" s="38" t="s">
        <v>330</v>
      </c>
      <c r="D59" s="37" t="s">
        <v>317</v>
      </c>
      <c r="E59" s="37" t="s">
        <v>317</v>
      </c>
      <c r="F59" s="37"/>
      <c r="G59" s="37"/>
      <c r="H59" s="37"/>
      <c r="I59" s="37"/>
      <c r="J59" s="37" t="s">
        <v>317</v>
      </c>
      <c r="K59" s="37"/>
      <c r="L59" s="37"/>
      <c r="M59" s="1107"/>
    </row>
    <row r="60" spans="1:13" ht="25.5" x14ac:dyDescent="0.25">
      <c r="A60" s="1111"/>
      <c r="B60" s="35" t="s">
        <v>216</v>
      </c>
      <c r="C60" s="38" t="s">
        <v>7075</v>
      </c>
      <c r="D60" s="37" t="s">
        <v>317</v>
      </c>
      <c r="E60" s="37" t="s">
        <v>317</v>
      </c>
      <c r="F60" s="37"/>
      <c r="G60" s="37"/>
      <c r="H60" s="37" t="s">
        <v>317</v>
      </c>
      <c r="I60" s="37" t="s">
        <v>317</v>
      </c>
      <c r="J60" s="37" t="s">
        <v>317</v>
      </c>
      <c r="K60" s="37"/>
      <c r="L60" s="37"/>
      <c r="M60" s="1107"/>
    </row>
    <row r="61" spans="1:13" x14ac:dyDescent="0.25">
      <c r="A61" s="1111"/>
      <c r="B61" s="40" t="s">
        <v>262</v>
      </c>
      <c r="C61" s="36" t="s">
        <v>263</v>
      </c>
      <c r="D61" s="37"/>
      <c r="E61" s="37"/>
      <c r="F61" s="37"/>
      <c r="G61" s="37"/>
      <c r="H61" s="37"/>
      <c r="I61" s="37"/>
      <c r="J61" s="37"/>
      <c r="K61" s="37"/>
      <c r="L61" s="37"/>
      <c r="M61" s="1107"/>
    </row>
    <row r="62" spans="1:13" x14ac:dyDescent="0.25">
      <c r="A62" s="1111"/>
      <c r="B62" s="35" t="s">
        <v>443</v>
      </c>
      <c r="C62" s="38" t="s">
        <v>7042</v>
      </c>
      <c r="D62" s="756"/>
      <c r="E62" s="756"/>
      <c r="F62" s="756"/>
      <c r="G62" s="756"/>
      <c r="H62" s="756"/>
      <c r="I62" s="756"/>
      <c r="J62" s="756"/>
      <c r="K62" s="756"/>
      <c r="L62" s="756"/>
      <c r="M62" s="1107"/>
    </row>
    <row r="63" spans="1:13" x14ac:dyDescent="0.25">
      <c r="A63" s="1112"/>
      <c r="B63" s="40" t="s">
        <v>331</v>
      </c>
      <c r="C63" s="41" t="s">
        <v>255</v>
      </c>
      <c r="D63" s="37" t="s">
        <v>317</v>
      </c>
      <c r="E63" s="37"/>
      <c r="F63" s="37"/>
      <c r="G63" s="37"/>
      <c r="H63" s="37"/>
      <c r="I63" s="37"/>
      <c r="J63" s="37"/>
      <c r="K63" s="37"/>
      <c r="L63" s="37"/>
      <c r="M63" s="1107"/>
    </row>
    <row r="64" spans="1:13" x14ac:dyDescent="0.25">
      <c r="A64" s="1113" t="s">
        <v>264</v>
      </c>
      <c r="B64" s="35" t="s">
        <v>265</v>
      </c>
      <c r="C64" s="38" t="s">
        <v>266</v>
      </c>
      <c r="D64" s="37" t="s">
        <v>317</v>
      </c>
      <c r="E64" s="37" t="s">
        <v>317</v>
      </c>
      <c r="F64" s="37"/>
      <c r="G64" s="37"/>
      <c r="H64" s="37" t="s">
        <v>317</v>
      </c>
      <c r="I64" s="37" t="s">
        <v>317</v>
      </c>
      <c r="J64" s="37" t="s">
        <v>317</v>
      </c>
      <c r="K64" s="37"/>
      <c r="L64" s="37"/>
      <c r="M64" s="1107"/>
    </row>
    <row r="65" spans="1:13" x14ac:dyDescent="0.25">
      <c r="A65" s="1113"/>
      <c r="B65" s="35" t="s">
        <v>267</v>
      </c>
      <c r="C65" s="38" t="s">
        <v>332</v>
      </c>
      <c r="D65" s="37" t="s">
        <v>317</v>
      </c>
      <c r="E65" s="37" t="s">
        <v>317</v>
      </c>
      <c r="F65" s="37"/>
      <c r="G65" s="37" t="s">
        <v>317</v>
      </c>
      <c r="H65" s="37" t="s">
        <v>317</v>
      </c>
      <c r="I65" s="37" t="s">
        <v>317</v>
      </c>
      <c r="J65" s="37" t="s">
        <v>317</v>
      </c>
      <c r="K65" s="37"/>
      <c r="L65" s="37"/>
      <c r="M65" s="1107"/>
    </row>
    <row r="66" spans="1:13" x14ac:dyDescent="0.25">
      <c r="A66" s="1114" t="s">
        <v>333</v>
      </c>
      <c r="B66" s="39">
        <v>111</v>
      </c>
      <c r="C66" s="42" t="s">
        <v>272</v>
      </c>
      <c r="D66" s="37"/>
      <c r="E66" s="37"/>
      <c r="F66" s="37"/>
      <c r="G66" s="43"/>
      <c r="H66" s="37"/>
      <c r="I66" s="43"/>
      <c r="J66" s="43"/>
      <c r="K66" s="37"/>
      <c r="L66" s="43"/>
      <c r="M66" s="1107"/>
    </row>
    <row r="67" spans="1:13" x14ac:dyDescent="0.25">
      <c r="A67" s="1113"/>
      <c r="B67" s="44">
        <v>112</v>
      </c>
      <c r="C67" s="36" t="s">
        <v>275</v>
      </c>
      <c r="D67" s="37"/>
      <c r="E67" s="37"/>
      <c r="F67" s="37"/>
      <c r="G67" s="37"/>
      <c r="H67" s="37"/>
      <c r="I67" s="37"/>
      <c r="J67" s="37"/>
      <c r="K67" s="37"/>
      <c r="L67" s="37"/>
      <c r="M67" s="1107"/>
    </row>
    <row r="68" spans="1:13" x14ac:dyDescent="0.25">
      <c r="A68" s="1113"/>
      <c r="B68" s="44">
        <v>113</v>
      </c>
      <c r="C68" s="36" t="s">
        <v>334</v>
      </c>
      <c r="D68" s="37"/>
      <c r="E68" s="37"/>
      <c r="F68" s="37"/>
      <c r="G68" s="37"/>
      <c r="H68" s="37"/>
      <c r="I68" s="37"/>
      <c r="J68" s="37"/>
      <c r="K68" s="37"/>
      <c r="L68" s="37"/>
      <c r="M68" s="1107"/>
    </row>
    <row r="69" spans="1:13" x14ac:dyDescent="0.25">
      <c r="A69" s="1113"/>
      <c r="B69" s="44">
        <v>114</v>
      </c>
      <c r="C69" s="36" t="s">
        <v>286</v>
      </c>
      <c r="D69" s="37"/>
      <c r="E69" s="37"/>
      <c r="F69" s="37"/>
      <c r="G69" s="37"/>
      <c r="H69" s="37"/>
      <c r="I69" s="37"/>
      <c r="J69" s="37"/>
      <c r="K69" s="37"/>
      <c r="L69" s="37"/>
      <c r="M69" s="1107"/>
    </row>
    <row r="70" spans="1:13" x14ac:dyDescent="0.25">
      <c r="A70" s="1113"/>
      <c r="B70" s="44">
        <v>116</v>
      </c>
      <c r="C70" s="36" t="s">
        <v>335</v>
      </c>
      <c r="D70" s="37"/>
      <c r="E70" s="37"/>
      <c r="F70" s="37"/>
      <c r="G70" s="37"/>
      <c r="H70" s="37"/>
      <c r="I70" s="37"/>
      <c r="J70" s="37"/>
      <c r="K70" s="37"/>
      <c r="L70" s="37"/>
      <c r="M70" s="1107"/>
    </row>
    <row r="71" spans="1:13" x14ac:dyDescent="0.25">
      <c r="A71" s="1113"/>
      <c r="B71" s="44">
        <v>117</v>
      </c>
      <c r="C71" s="36" t="s">
        <v>274</v>
      </c>
      <c r="D71" s="37"/>
      <c r="E71" s="37"/>
      <c r="F71" s="37"/>
      <c r="G71" s="45" t="s">
        <v>317</v>
      </c>
      <c r="H71" s="37"/>
      <c r="I71" s="37" t="s">
        <v>317</v>
      </c>
      <c r="J71" s="37" t="s">
        <v>317</v>
      </c>
      <c r="K71" s="37"/>
      <c r="L71" s="37" t="s">
        <v>317</v>
      </c>
      <c r="M71" s="1108"/>
    </row>
    <row r="72" spans="1:13" x14ac:dyDescent="0.25">
      <c r="A72" s="1115"/>
      <c r="B72" s="1115"/>
      <c r="C72" s="1115"/>
      <c r="D72" s="1115"/>
      <c r="E72" s="1115"/>
      <c r="F72" s="1115"/>
      <c r="G72" s="1115"/>
      <c r="H72" s="1115"/>
      <c r="I72" s="1115"/>
      <c r="J72" s="1115"/>
      <c r="K72" s="1115"/>
      <c r="L72" s="1115"/>
    </row>
    <row r="73" spans="1:13" x14ac:dyDescent="0.25">
      <c r="A73" s="46" t="s">
        <v>336</v>
      </c>
      <c r="B73" s="1116"/>
      <c r="C73" s="1116"/>
      <c r="D73" s="1116"/>
      <c r="E73" s="1116"/>
      <c r="F73" s="1116"/>
      <c r="G73" s="1116"/>
      <c r="H73" s="1116"/>
      <c r="I73" s="1116"/>
      <c r="J73" s="1116"/>
      <c r="K73" s="1116"/>
      <c r="L73" s="1116"/>
      <c r="M73" s="1116"/>
    </row>
    <row r="74" spans="1:13" x14ac:dyDescent="0.25">
      <c r="A74" s="1109" t="s">
        <v>337</v>
      </c>
      <c r="B74" s="1109"/>
      <c r="C74" s="1109"/>
      <c r="D74" s="1109"/>
      <c r="E74" s="1109"/>
      <c r="F74" s="1109"/>
      <c r="G74" s="1109"/>
      <c r="H74" s="1109"/>
      <c r="I74" s="1109"/>
      <c r="J74" s="1109"/>
      <c r="K74" s="1109"/>
      <c r="L74" s="1109"/>
      <c r="M74" s="1109"/>
    </row>
    <row r="75" spans="1:13" x14ac:dyDescent="0.25">
      <c r="A75" s="1109" t="s">
        <v>338</v>
      </c>
      <c r="B75" s="1109"/>
      <c r="C75" s="1109"/>
      <c r="D75" s="1109"/>
      <c r="E75" s="1109"/>
      <c r="F75" s="1109"/>
      <c r="G75" s="1109"/>
      <c r="H75" s="1109"/>
      <c r="I75" s="1109"/>
      <c r="J75" s="1109"/>
      <c r="K75" s="1109"/>
      <c r="L75" s="1109"/>
      <c r="M75" s="1109"/>
    </row>
    <row r="76" spans="1:13" ht="12.75" customHeight="1" x14ac:dyDescent="0.25">
      <c r="A76" s="1105" t="s">
        <v>7079</v>
      </c>
      <c r="B76" s="1105"/>
      <c r="C76" s="1105"/>
      <c r="D76" s="1105"/>
      <c r="E76" s="1105"/>
      <c r="F76" s="1105"/>
      <c r="G76" s="1105"/>
      <c r="H76" s="1105"/>
      <c r="I76" s="1105"/>
      <c r="J76" s="1105"/>
      <c r="K76" s="1105"/>
      <c r="L76" s="1105"/>
      <c r="M76" s="1105"/>
    </row>
    <row r="77" spans="1:13" x14ac:dyDescent="0.25">
      <c r="A77" s="1105" t="s">
        <v>7080</v>
      </c>
      <c r="B77" s="1105"/>
      <c r="C77" s="1105"/>
      <c r="D77" s="1105"/>
      <c r="E77" s="1105"/>
      <c r="F77" s="1105"/>
      <c r="G77" s="1105"/>
      <c r="H77" s="1105"/>
      <c r="I77" s="1105"/>
      <c r="J77" s="1105"/>
      <c r="K77" s="1105"/>
      <c r="L77" s="1105"/>
      <c r="M77" s="1105"/>
    </row>
    <row r="78" spans="1:13" x14ac:dyDescent="0.25">
      <c r="A78" s="1105" t="s">
        <v>7081</v>
      </c>
      <c r="B78" s="1105"/>
      <c r="C78" s="1105"/>
      <c r="D78" s="1105"/>
      <c r="E78" s="1105"/>
      <c r="F78" s="1105"/>
      <c r="G78" s="1105"/>
      <c r="H78" s="1105"/>
      <c r="I78" s="1105"/>
      <c r="J78" s="1105"/>
      <c r="K78" s="1105"/>
      <c r="L78" s="1105"/>
      <c r="M78" s="1105"/>
    </row>
  </sheetData>
  <mergeCells count="27">
    <mergeCell ref="A2:M2"/>
    <mergeCell ref="A1:M1"/>
    <mergeCell ref="A3:A5"/>
    <mergeCell ref="B3:B5"/>
    <mergeCell ref="C3:C5"/>
    <mergeCell ref="D3:L3"/>
    <mergeCell ref="M3:M5"/>
    <mergeCell ref="D4:D5"/>
    <mergeCell ref="E4:E5"/>
    <mergeCell ref="F4:F5"/>
    <mergeCell ref="G4:I4"/>
    <mergeCell ref="J4:J5"/>
    <mergeCell ref="K4:K5"/>
    <mergeCell ref="L4:L5"/>
    <mergeCell ref="A77:M77"/>
    <mergeCell ref="A78:M78"/>
    <mergeCell ref="M6:M32"/>
    <mergeCell ref="A74:M74"/>
    <mergeCell ref="A75:M75"/>
    <mergeCell ref="A76:M76"/>
    <mergeCell ref="A33:A63"/>
    <mergeCell ref="M33:M71"/>
    <mergeCell ref="A64:A65"/>
    <mergeCell ref="A66:A71"/>
    <mergeCell ref="A72:L72"/>
    <mergeCell ref="B73:M73"/>
    <mergeCell ref="A6:A32"/>
  </mergeCells>
  <pageMargins left="0.23622047244094491" right="0.23622047244094491" top="0.15748031496062992" bottom="0.15748031496062992" header="0" footer="0"/>
  <pageSetup paperSize="9" scale="8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13"/>
  <sheetViews>
    <sheetView workbookViewId="0">
      <selection activeCell="L17" sqref="L17"/>
    </sheetView>
  </sheetViews>
  <sheetFormatPr baseColWidth="10" defaultRowHeight="15" x14ac:dyDescent="0.25"/>
  <cols>
    <col min="1" max="1" width="8.85546875" customWidth="1"/>
    <col min="2" max="2" width="41.85546875" customWidth="1"/>
    <col min="3" max="10" width="5.28515625" customWidth="1"/>
  </cols>
  <sheetData>
    <row r="1" spans="1:12" ht="29.25" customHeight="1" x14ac:dyDescent="0.25">
      <c r="A1" s="1713" t="s">
        <v>4278</v>
      </c>
      <c r="B1" s="1714"/>
      <c r="C1" s="1714"/>
      <c r="D1" s="1714"/>
      <c r="E1" s="1714"/>
      <c r="F1" s="1714"/>
      <c r="G1" s="1714"/>
      <c r="H1" s="1714"/>
      <c r="I1" s="1714"/>
      <c r="J1" s="1714"/>
      <c r="K1" s="1715"/>
    </row>
    <row r="2" spans="1:12" ht="29.25" customHeight="1" x14ac:dyDescent="0.25">
      <c r="A2" s="1716" t="s">
        <v>4279</v>
      </c>
      <c r="B2" s="1717"/>
      <c r="C2" s="1717"/>
      <c r="D2" s="1717"/>
      <c r="E2" s="1717"/>
      <c r="F2" s="1717"/>
      <c r="G2" s="1717"/>
      <c r="H2" s="1717"/>
      <c r="I2" s="1717"/>
      <c r="J2" s="1717"/>
      <c r="K2" s="1718"/>
    </row>
    <row r="3" spans="1:12" x14ac:dyDescent="0.25">
      <c r="A3" s="1719" t="s">
        <v>4280</v>
      </c>
      <c r="B3" s="1720" t="s">
        <v>1387</v>
      </c>
      <c r="C3" s="1709" t="s">
        <v>4281</v>
      </c>
      <c r="D3" s="1709"/>
      <c r="E3" s="1709"/>
      <c r="F3" s="1709"/>
      <c r="G3" s="1709"/>
      <c r="H3" s="1709"/>
      <c r="I3" s="1709"/>
      <c r="J3" s="1721"/>
      <c r="K3" s="294" t="s">
        <v>484</v>
      </c>
    </row>
    <row r="4" spans="1:12" x14ac:dyDescent="0.25">
      <c r="A4" s="1719"/>
      <c r="B4" s="1720"/>
      <c r="C4" s="295" t="s">
        <v>30</v>
      </c>
      <c r="D4" s="295" t="s">
        <v>141</v>
      </c>
      <c r="E4" s="295" t="s">
        <v>17</v>
      </c>
      <c r="F4" s="295" t="s">
        <v>148</v>
      </c>
      <c r="G4" s="295" t="s">
        <v>184</v>
      </c>
      <c r="H4" s="295" t="s">
        <v>161</v>
      </c>
      <c r="I4" s="295" t="s">
        <v>170</v>
      </c>
      <c r="J4" s="296" t="s">
        <v>181</v>
      </c>
      <c r="K4" s="1722" t="s">
        <v>4282</v>
      </c>
    </row>
    <row r="5" spans="1:12" ht="36" customHeight="1" x14ac:dyDescent="0.25">
      <c r="A5" s="297" t="s">
        <v>113</v>
      </c>
      <c r="B5" s="117" t="s">
        <v>114</v>
      </c>
      <c r="C5" s="8" t="s">
        <v>317</v>
      </c>
      <c r="D5" s="290" t="s">
        <v>317</v>
      </c>
      <c r="E5" s="298"/>
      <c r="F5" s="299" t="s">
        <v>317</v>
      </c>
      <c r="G5" s="298"/>
      <c r="H5" s="299" t="s">
        <v>317</v>
      </c>
      <c r="I5" s="298"/>
      <c r="J5" s="300"/>
      <c r="K5" s="1722"/>
    </row>
    <row r="6" spans="1:12" ht="30.75" customHeight="1" x14ac:dyDescent="0.25">
      <c r="A6" s="301" t="s">
        <v>8</v>
      </c>
      <c r="B6" s="117" t="s">
        <v>125</v>
      </c>
      <c r="C6" s="8" t="s">
        <v>317</v>
      </c>
      <c r="D6" s="290" t="s">
        <v>317</v>
      </c>
      <c r="E6" s="299" t="s">
        <v>317</v>
      </c>
      <c r="F6" s="299" t="s">
        <v>317</v>
      </c>
      <c r="G6" s="298"/>
      <c r="H6" s="299" t="s">
        <v>317</v>
      </c>
      <c r="I6" s="298"/>
      <c r="J6" s="300"/>
      <c r="K6" s="1722"/>
    </row>
    <row r="7" spans="1:12" ht="34.5" customHeight="1" x14ac:dyDescent="0.25">
      <c r="A7" s="301" t="s">
        <v>128</v>
      </c>
      <c r="B7" s="117" t="s">
        <v>129</v>
      </c>
      <c r="C7" s="302"/>
      <c r="D7" s="705" t="s">
        <v>317</v>
      </c>
      <c r="E7" s="299" t="s">
        <v>317</v>
      </c>
      <c r="F7" s="299" t="s">
        <v>317</v>
      </c>
      <c r="G7" s="298"/>
      <c r="H7" s="299" t="s">
        <v>317</v>
      </c>
      <c r="I7" s="298"/>
      <c r="J7" s="300"/>
      <c r="K7" s="1722"/>
    </row>
    <row r="8" spans="1:12" ht="34.5" customHeight="1" x14ac:dyDescent="0.25">
      <c r="A8" s="301" t="s">
        <v>133</v>
      </c>
      <c r="B8" s="117" t="s">
        <v>134</v>
      </c>
      <c r="C8" s="302"/>
      <c r="D8" s="705" t="s">
        <v>317</v>
      </c>
      <c r="E8" s="299" t="s">
        <v>317</v>
      </c>
      <c r="F8" s="299" t="s">
        <v>317</v>
      </c>
      <c r="G8" s="298"/>
      <c r="H8" s="299" t="s">
        <v>317</v>
      </c>
      <c r="I8" s="298"/>
      <c r="J8" s="300"/>
      <c r="K8" s="1722"/>
    </row>
    <row r="9" spans="1:12" x14ac:dyDescent="0.25">
      <c r="A9" s="301" t="s">
        <v>32</v>
      </c>
      <c r="B9" s="117" t="s">
        <v>151</v>
      </c>
      <c r="C9" s="302"/>
      <c r="D9" s="298"/>
      <c r="E9" s="299" t="s">
        <v>317</v>
      </c>
      <c r="F9" s="299" t="s">
        <v>317</v>
      </c>
      <c r="G9" s="299" t="s">
        <v>317</v>
      </c>
      <c r="H9" s="299" t="s">
        <v>317</v>
      </c>
      <c r="I9" s="298"/>
      <c r="J9" s="300"/>
      <c r="K9" s="1722"/>
    </row>
    <row r="10" spans="1:12" x14ac:dyDescent="0.25">
      <c r="A10" s="301" t="s">
        <v>190</v>
      </c>
      <c r="B10" s="117" t="s">
        <v>191</v>
      </c>
      <c r="C10" s="302"/>
      <c r="D10" s="298"/>
      <c r="E10" s="299" t="s">
        <v>317</v>
      </c>
      <c r="F10" s="299" t="s">
        <v>317</v>
      </c>
      <c r="G10" s="298"/>
      <c r="H10" s="299" t="s">
        <v>317</v>
      </c>
      <c r="I10" s="299" t="s">
        <v>317</v>
      </c>
      <c r="J10" s="303" t="s">
        <v>317</v>
      </c>
      <c r="K10" s="1722"/>
      <c r="L10" s="823"/>
    </row>
    <row r="11" spans="1:12" ht="28.5" x14ac:dyDescent="0.25">
      <c r="A11" s="301" t="s">
        <v>195</v>
      </c>
      <c r="B11" s="117" t="s">
        <v>196</v>
      </c>
      <c r="C11" s="302"/>
      <c r="D11" s="298"/>
      <c r="E11" s="299" t="s">
        <v>317</v>
      </c>
      <c r="F11" s="299" t="s">
        <v>317</v>
      </c>
      <c r="G11" s="299" t="s">
        <v>317</v>
      </c>
      <c r="H11" s="299" t="s">
        <v>317</v>
      </c>
      <c r="I11" s="299" t="s">
        <v>317</v>
      </c>
      <c r="J11" s="303" t="s">
        <v>317</v>
      </c>
      <c r="K11" s="1722"/>
      <c r="L11" s="823"/>
    </row>
    <row r="12" spans="1:12" x14ac:dyDescent="0.25">
      <c r="A12" s="301" t="s">
        <v>20</v>
      </c>
      <c r="B12" s="117" t="s">
        <v>163</v>
      </c>
      <c r="C12" s="302"/>
      <c r="D12" s="298"/>
      <c r="E12" s="298"/>
      <c r="F12" s="298"/>
      <c r="G12" s="298"/>
      <c r="H12" s="299" t="s">
        <v>317</v>
      </c>
      <c r="I12" s="298"/>
      <c r="J12" s="303" t="s">
        <v>317</v>
      </c>
      <c r="K12" s="1722"/>
    </row>
    <row r="13" spans="1:12" ht="15.75" thickBot="1" x14ac:dyDescent="0.3">
      <c r="A13" s="304" t="s">
        <v>22</v>
      </c>
      <c r="B13" s="305" t="s">
        <v>167</v>
      </c>
      <c r="C13" s="306"/>
      <c r="D13" s="307"/>
      <c r="E13" s="307"/>
      <c r="F13" s="307"/>
      <c r="G13" s="308" t="s">
        <v>317</v>
      </c>
      <c r="H13" s="308" t="s">
        <v>317</v>
      </c>
      <c r="I13" s="307"/>
      <c r="J13" s="309" t="s">
        <v>317</v>
      </c>
      <c r="K13" s="1723"/>
    </row>
  </sheetData>
  <mergeCells count="6">
    <mergeCell ref="A1:K1"/>
    <mergeCell ref="A2:K2"/>
    <mergeCell ref="A3:A4"/>
    <mergeCell ref="B3:B4"/>
    <mergeCell ref="C3:J3"/>
    <mergeCell ref="K4:K13"/>
  </mergeCells>
  <pageMargins left="0.23622047244094491" right="0.23622047244094491" top="0.74803149606299213" bottom="0.74803149606299213" header="0.31496062992125984" footer="0.31496062992125984"/>
  <pageSetup paperSize="9" scale="9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15"/>
  <sheetViews>
    <sheetView workbookViewId="0">
      <selection activeCell="J24" sqref="J24"/>
    </sheetView>
  </sheetViews>
  <sheetFormatPr baseColWidth="10" defaultColWidth="11.42578125" defaultRowHeight="12.75" x14ac:dyDescent="0.2"/>
  <cols>
    <col min="1" max="1" width="4.5703125" style="201" customWidth="1"/>
    <col min="2" max="2" width="10.28515625" style="201" bestFit="1" customWidth="1"/>
    <col min="3" max="3" width="8.28515625" style="201" bestFit="1" customWidth="1"/>
    <col min="4" max="4" width="17.28515625" style="201" customWidth="1"/>
    <col min="5" max="5" width="11.28515625" style="201" bestFit="1" customWidth="1"/>
    <col min="6" max="6" width="12.28515625" style="201" bestFit="1" customWidth="1"/>
    <col min="7" max="7" width="16.140625" style="201" bestFit="1" customWidth="1"/>
    <col min="8" max="8" width="39.140625" style="201" customWidth="1"/>
    <col min="9" max="16384" width="11.42578125" style="201"/>
  </cols>
  <sheetData>
    <row r="1" spans="1:8" ht="21.75" customHeight="1" thickBot="1" x14ac:dyDescent="0.25">
      <c r="A1" s="1725" t="s">
        <v>5045</v>
      </c>
      <c r="B1" s="1726"/>
      <c r="C1" s="1726"/>
      <c r="D1" s="1726"/>
      <c r="E1" s="1726"/>
      <c r="F1" s="1726"/>
      <c r="G1" s="1726"/>
      <c r="H1" s="1727"/>
    </row>
    <row r="2" spans="1:8" ht="27.75" customHeight="1" thickBot="1" x14ac:dyDescent="0.25">
      <c r="A2" s="1725" t="s">
        <v>5046</v>
      </c>
      <c r="B2" s="1726"/>
      <c r="C2" s="1726"/>
      <c r="D2" s="1726"/>
      <c r="E2" s="1726"/>
      <c r="F2" s="1726"/>
      <c r="G2" s="1726"/>
      <c r="H2" s="1727"/>
    </row>
    <row r="3" spans="1:8" ht="30" customHeight="1" x14ac:dyDescent="0.2">
      <c r="A3" s="1725" t="s">
        <v>5047</v>
      </c>
      <c r="B3" s="1726"/>
      <c r="C3" s="1726"/>
      <c r="D3" s="1726"/>
      <c r="E3" s="1726"/>
      <c r="F3" s="1726"/>
      <c r="G3" s="1726"/>
      <c r="H3" s="1727"/>
    </row>
    <row r="4" spans="1:8" s="629" customFormat="1" ht="26.25" thickBot="1" x14ac:dyDescent="0.25">
      <c r="A4" s="626" t="s">
        <v>1</v>
      </c>
      <c r="B4" s="627" t="s">
        <v>5048</v>
      </c>
      <c r="C4" s="628" t="s">
        <v>994</v>
      </c>
      <c r="D4" s="628" t="s">
        <v>7934</v>
      </c>
      <c r="E4" s="628" t="s">
        <v>4331</v>
      </c>
      <c r="F4" s="628" t="s">
        <v>4327</v>
      </c>
      <c r="G4" s="628" t="s">
        <v>484</v>
      </c>
      <c r="H4" s="628" t="s">
        <v>4363</v>
      </c>
    </row>
    <row r="5" spans="1:8" ht="26.25" thickBot="1" x14ac:dyDescent="0.25">
      <c r="A5" s="630">
        <v>1</v>
      </c>
      <c r="B5" s="631" t="s">
        <v>218</v>
      </c>
      <c r="C5" s="632" t="s">
        <v>317</v>
      </c>
      <c r="D5" s="632" t="s">
        <v>317</v>
      </c>
      <c r="E5" s="632"/>
      <c r="F5" s="632"/>
      <c r="G5" s="1728" t="s">
        <v>5049</v>
      </c>
      <c r="H5" s="633" t="s">
        <v>5050</v>
      </c>
    </row>
    <row r="6" spans="1:8" ht="26.25" thickBot="1" x14ac:dyDescent="0.25">
      <c r="A6" s="630">
        <v>2</v>
      </c>
      <c r="B6" s="631" t="s">
        <v>63</v>
      </c>
      <c r="C6" s="632" t="s">
        <v>317</v>
      </c>
      <c r="D6" s="700" t="s">
        <v>317</v>
      </c>
      <c r="E6" s="632" t="s">
        <v>317</v>
      </c>
      <c r="F6" s="632" t="s">
        <v>317</v>
      </c>
      <c r="G6" s="1729"/>
      <c r="H6" s="633" t="s">
        <v>5051</v>
      </c>
    </row>
    <row r="7" spans="1:8" ht="26.25" thickBot="1" x14ac:dyDescent="0.25">
      <c r="A7" s="630">
        <v>3</v>
      </c>
      <c r="B7" s="631" t="s">
        <v>227</v>
      </c>
      <c r="C7" s="632" t="s">
        <v>317</v>
      </c>
      <c r="D7" s="700" t="s">
        <v>4159</v>
      </c>
      <c r="E7" s="632"/>
      <c r="F7" s="632"/>
      <c r="G7" s="1729"/>
      <c r="H7" s="633" t="s">
        <v>5052</v>
      </c>
    </row>
    <row r="8" spans="1:8" ht="26.25" thickBot="1" x14ac:dyDescent="0.25">
      <c r="A8" s="630">
        <v>4</v>
      </c>
      <c r="B8" s="631" t="s">
        <v>229</v>
      </c>
      <c r="C8" s="632" t="s">
        <v>317</v>
      </c>
      <c r="D8" s="700" t="s">
        <v>4159</v>
      </c>
      <c r="E8" s="632"/>
      <c r="F8" s="632"/>
      <c r="G8" s="1729"/>
      <c r="H8" s="633" t="s">
        <v>5053</v>
      </c>
    </row>
    <row r="9" spans="1:8" ht="26.25" thickBot="1" x14ac:dyDescent="0.25">
      <c r="A9" s="630">
        <v>5</v>
      </c>
      <c r="B9" s="631" t="s">
        <v>231</v>
      </c>
      <c r="C9" s="632" t="s">
        <v>317</v>
      </c>
      <c r="D9" s="700" t="s">
        <v>4159</v>
      </c>
      <c r="E9" s="632"/>
      <c r="F9" s="632"/>
      <c r="G9" s="1729"/>
      <c r="H9" s="633" t="s">
        <v>5054</v>
      </c>
    </row>
    <row r="10" spans="1:8" ht="26.25" thickBot="1" x14ac:dyDescent="0.25">
      <c r="A10" s="630">
        <v>6</v>
      </c>
      <c r="B10" s="631" t="s">
        <v>233</v>
      </c>
      <c r="C10" s="632" t="s">
        <v>317</v>
      </c>
      <c r="D10" s="700" t="s">
        <v>4159</v>
      </c>
      <c r="E10" s="632"/>
      <c r="F10" s="632"/>
      <c r="G10" s="1729"/>
      <c r="H10" s="633" t="s">
        <v>5055</v>
      </c>
    </row>
    <row r="11" spans="1:8" ht="26.25" thickBot="1" x14ac:dyDescent="0.25">
      <c r="A11" s="630">
        <v>7</v>
      </c>
      <c r="B11" s="631" t="s">
        <v>236</v>
      </c>
      <c r="C11" s="632" t="s">
        <v>317</v>
      </c>
      <c r="D11" s="700" t="s">
        <v>4159</v>
      </c>
      <c r="E11" s="632"/>
      <c r="F11" s="632"/>
      <c r="G11" s="1729"/>
      <c r="H11" s="633" t="s">
        <v>5056</v>
      </c>
    </row>
    <row r="12" spans="1:8" ht="26.25" thickBot="1" x14ac:dyDescent="0.25">
      <c r="A12" s="630">
        <v>8</v>
      </c>
      <c r="B12" s="631" t="s">
        <v>238</v>
      </c>
      <c r="C12" s="632" t="s">
        <v>317</v>
      </c>
      <c r="D12" s="700" t="s">
        <v>4159</v>
      </c>
      <c r="E12" s="632"/>
      <c r="F12" s="632"/>
      <c r="G12" s="1729"/>
      <c r="H12" s="633" t="s">
        <v>5057</v>
      </c>
    </row>
    <row r="13" spans="1:8" ht="26.25" thickBot="1" x14ac:dyDescent="0.25">
      <c r="A13" s="630">
        <v>9</v>
      </c>
      <c r="B13" s="631" t="s">
        <v>240</v>
      </c>
      <c r="C13" s="632" t="s">
        <v>317</v>
      </c>
      <c r="D13" s="700"/>
      <c r="E13" s="632"/>
      <c r="F13" s="632"/>
      <c r="G13" s="1730"/>
      <c r="H13" s="633" t="s">
        <v>5058</v>
      </c>
    </row>
    <row r="15" spans="1:8" ht="55.5" customHeight="1" x14ac:dyDescent="0.2">
      <c r="A15" s="1724" t="s">
        <v>7935</v>
      </c>
      <c r="B15" s="1724"/>
      <c r="C15" s="1724"/>
      <c r="D15" s="1724"/>
      <c r="E15" s="1724"/>
      <c r="F15" s="1724"/>
      <c r="G15" s="1724"/>
      <c r="H15" s="1724"/>
    </row>
  </sheetData>
  <mergeCells count="5">
    <mergeCell ref="A15:H15"/>
    <mergeCell ref="A1:H1"/>
    <mergeCell ref="A2:H2"/>
    <mergeCell ref="A3:H3"/>
    <mergeCell ref="G5:G13"/>
  </mergeCells>
  <pageMargins left="0.23622047244094491" right="0.23622047244094491" top="0.35433070866141736" bottom="0.15748031496062992" header="0" footer="0"/>
  <pageSetup paperSize="9" scale="9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404"/>
  <sheetViews>
    <sheetView topLeftCell="A402" workbookViewId="0">
      <selection activeCell="G402" sqref="G402"/>
    </sheetView>
  </sheetViews>
  <sheetFormatPr baseColWidth="10" defaultRowHeight="15" x14ac:dyDescent="0.25"/>
  <cols>
    <col min="1" max="1" width="5.28515625" customWidth="1"/>
    <col min="2" max="2" width="8" style="318" customWidth="1"/>
    <col min="3" max="3" width="26.28515625" customWidth="1"/>
    <col min="4" max="4" width="10.5703125" customWidth="1"/>
    <col min="5" max="5" width="22.85546875" customWidth="1"/>
    <col min="6" max="6" width="20" customWidth="1"/>
    <col min="7" max="7" width="19.28515625" customWidth="1"/>
    <col min="8" max="8" width="13.7109375" customWidth="1"/>
    <col min="259" max="259" width="69.5703125" bestFit="1" customWidth="1"/>
    <col min="260" max="260" width="22.28515625" customWidth="1"/>
    <col min="261" max="261" width="37.42578125" customWidth="1"/>
    <col min="262" max="262" width="20" customWidth="1"/>
    <col min="515" max="515" width="69.5703125" bestFit="1" customWidth="1"/>
    <col min="516" max="516" width="22.28515625" customWidth="1"/>
    <col min="517" max="517" width="37.42578125" customWidth="1"/>
    <col min="518" max="518" width="20" customWidth="1"/>
    <col min="771" max="771" width="69.5703125" bestFit="1" customWidth="1"/>
    <col min="772" max="772" width="22.28515625" customWidth="1"/>
    <col min="773" max="773" width="37.42578125" customWidth="1"/>
    <col min="774" max="774" width="20" customWidth="1"/>
    <col min="1027" max="1027" width="69.5703125" bestFit="1" customWidth="1"/>
    <col min="1028" max="1028" width="22.28515625" customWidth="1"/>
    <col min="1029" max="1029" width="37.42578125" customWidth="1"/>
    <col min="1030" max="1030" width="20" customWidth="1"/>
    <col min="1283" max="1283" width="69.5703125" bestFit="1" customWidth="1"/>
    <col min="1284" max="1284" width="22.28515625" customWidth="1"/>
    <col min="1285" max="1285" width="37.42578125" customWidth="1"/>
    <col min="1286" max="1286" width="20" customWidth="1"/>
    <col min="1539" max="1539" width="69.5703125" bestFit="1" customWidth="1"/>
    <col min="1540" max="1540" width="22.28515625" customWidth="1"/>
    <col min="1541" max="1541" width="37.42578125" customWidth="1"/>
    <col min="1542" max="1542" width="20" customWidth="1"/>
    <col min="1795" max="1795" width="69.5703125" bestFit="1" customWidth="1"/>
    <col min="1796" max="1796" width="22.28515625" customWidth="1"/>
    <col min="1797" max="1797" width="37.42578125" customWidth="1"/>
    <col min="1798" max="1798" width="20" customWidth="1"/>
    <col min="2051" max="2051" width="69.5703125" bestFit="1" customWidth="1"/>
    <col min="2052" max="2052" width="22.28515625" customWidth="1"/>
    <col min="2053" max="2053" width="37.42578125" customWidth="1"/>
    <col min="2054" max="2054" width="20" customWidth="1"/>
    <col min="2307" max="2307" width="69.5703125" bestFit="1" customWidth="1"/>
    <col min="2308" max="2308" width="22.28515625" customWidth="1"/>
    <col min="2309" max="2309" width="37.42578125" customWidth="1"/>
    <col min="2310" max="2310" width="20" customWidth="1"/>
    <col min="2563" max="2563" width="69.5703125" bestFit="1" customWidth="1"/>
    <col min="2564" max="2564" width="22.28515625" customWidth="1"/>
    <col min="2565" max="2565" width="37.42578125" customWidth="1"/>
    <col min="2566" max="2566" width="20" customWidth="1"/>
    <col min="2819" max="2819" width="69.5703125" bestFit="1" customWidth="1"/>
    <col min="2820" max="2820" width="22.28515625" customWidth="1"/>
    <col min="2821" max="2821" width="37.42578125" customWidth="1"/>
    <col min="2822" max="2822" width="20" customWidth="1"/>
    <col min="3075" max="3075" width="69.5703125" bestFit="1" customWidth="1"/>
    <col min="3076" max="3076" width="22.28515625" customWidth="1"/>
    <col min="3077" max="3077" width="37.42578125" customWidth="1"/>
    <col min="3078" max="3078" width="20" customWidth="1"/>
    <col min="3331" max="3331" width="69.5703125" bestFit="1" customWidth="1"/>
    <col min="3332" max="3332" width="22.28515625" customWidth="1"/>
    <col min="3333" max="3333" width="37.42578125" customWidth="1"/>
    <col min="3334" max="3334" width="20" customWidth="1"/>
    <col min="3587" max="3587" width="69.5703125" bestFit="1" customWidth="1"/>
    <col min="3588" max="3588" width="22.28515625" customWidth="1"/>
    <col min="3589" max="3589" width="37.42578125" customWidth="1"/>
    <col min="3590" max="3590" width="20" customWidth="1"/>
    <col min="3843" max="3843" width="69.5703125" bestFit="1" customWidth="1"/>
    <col min="3844" max="3844" width="22.28515625" customWidth="1"/>
    <col min="3845" max="3845" width="37.42578125" customWidth="1"/>
    <col min="3846" max="3846" width="20" customWidth="1"/>
    <col min="4099" max="4099" width="69.5703125" bestFit="1" customWidth="1"/>
    <col min="4100" max="4100" width="22.28515625" customWidth="1"/>
    <col min="4101" max="4101" width="37.42578125" customWidth="1"/>
    <col min="4102" max="4102" width="20" customWidth="1"/>
    <col min="4355" max="4355" width="69.5703125" bestFit="1" customWidth="1"/>
    <col min="4356" max="4356" width="22.28515625" customWidth="1"/>
    <col min="4357" max="4357" width="37.42578125" customWidth="1"/>
    <col min="4358" max="4358" width="20" customWidth="1"/>
    <col min="4611" max="4611" width="69.5703125" bestFit="1" customWidth="1"/>
    <col min="4612" max="4612" width="22.28515625" customWidth="1"/>
    <col min="4613" max="4613" width="37.42578125" customWidth="1"/>
    <col min="4614" max="4614" width="20" customWidth="1"/>
    <col min="4867" max="4867" width="69.5703125" bestFit="1" customWidth="1"/>
    <col min="4868" max="4868" width="22.28515625" customWidth="1"/>
    <col min="4869" max="4869" width="37.42578125" customWidth="1"/>
    <col min="4870" max="4870" width="20" customWidth="1"/>
    <col min="5123" max="5123" width="69.5703125" bestFit="1" customWidth="1"/>
    <col min="5124" max="5124" width="22.28515625" customWidth="1"/>
    <col min="5125" max="5125" width="37.42578125" customWidth="1"/>
    <col min="5126" max="5126" width="20" customWidth="1"/>
    <col min="5379" max="5379" width="69.5703125" bestFit="1" customWidth="1"/>
    <col min="5380" max="5380" width="22.28515625" customWidth="1"/>
    <col min="5381" max="5381" width="37.42578125" customWidth="1"/>
    <col min="5382" max="5382" width="20" customWidth="1"/>
    <col min="5635" max="5635" width="69.5703125" bestFit="1" customWidth="1"/>
    <col min="5636" max="5636" width="22.28515625" customWidth="1"/>
    <col min="5637" max="5637" width="37.42578125" customWidth="1"/>
    <col min="5638" max="5638" width="20" customWidth="1"/>
    <col min="5891" max="5891" width="69.5703125" bestFit="1" customWidth="1"/>
    <col min="5892" max="5892" width="22.28515625" customWidth="1"/>
    <col min="5893" max="5893" width="37.42578125" customWidth="1"/>
    <col min="5894" max="5894" width="20" customWidth="1"/>
    <col min="6147" max="6147" width="69.5703125" bestFit="1" customWidth="1"/>
    <col min="6148" max="6148" width="22.28515625" customWidth="1"/>
    <col min="6149" max="6149" width="37.42578125" customWidth="1"/>
    <col min="6150" max="6150" width="20" customWidth="1"/>
    <col min="6403" max="6403" width="69.5703125" bestFit="1" customWidth="1"/>
    <col min="6404" max="6404" width="22.28515625" customWidth="1"/>
    <col min="6405" max="6405" width="37.42578125" customWidth="1"/>
    <col min="6406" max="6406" width="20" customWidth="1"/>
    <col min="6659" max="6659" width="69.5703125" bestFit="1" customWidth="1"/>
    <col min="6660" max="6660" width="22.28515625" customWidth="1"/>
    <col min="6661" max="6661" width="37.42578125" customWidth="1"/>
    <col min="6662" max="6662" width="20" customWidth="1"/>
    <col min="6915" max="6915" width="69.5703125" bestFit="1" customWidth="1"/>
    <col min="6916" max="6916" width="22.28515625" customWidth="1"/>
    <col min="6917" max="6917" width="37.42578125" customWidth="1"/>
    <col min="6918" max="6918" width="20" customWidth="1"/>
    <col min="7171" max="7171" width="69.5703125" bestFit="1" customWidth="1"/>
    <col min="7172" max="7172" width="22.28515625" customWidth="1"/>
    <col min="7173" max="7173" width="37.42578125" customWidth="1"/>
    <col min="7174" max="7174" width="20" customWidth="1"/>
    <col min="7427" max="7427" width="69.5703125" bestFit="1" customWidth="1"/>
    <col min="7428" max="7428" width="22.28515625" customWidth="1"/>
    <col min="7429" max="7429" width="37.42578125" customWidth="1"/>
    <col min="7430" max="7430" width="20" customWidth="1"/>
    <col min="7683" max="7683" width="69.5703125" bestFit="1" customWidth="1"/>
    <col min="7684" max="7684" width="22.28515625" customWidth="1"/>
    <col min="7685" max="7685" width="37.42578125" customWidth="1"/>
    <col min="7686" max="7686" width="20" customWidth="1"/>
    <col min="7939" max="7939" width="69.5703125" bestFit="1" customWidth="1"/>
    <col min="7940" max="7940" width="22.28515625" customWidth="1"/>
    <col min="7941" max="7941" width="37.42578125" customWidth="1"/>
    <col min="7942" max="7942" width="20" customWidth="1"/>
    <col min="8195" max="8195" width="69.5703125" bestFit="1" customWidth="1"/>
    <col min="8196" max="8196" width="22.28515625" customWidth="1"/>
    <col min="8197" max="8197" width="37.42578125" customWidth="1"/>
    <col min="8198" max="8198" width="20" customWidth="1"/>
    <col min="8451" max="8451" width="69.5703125" bestFit="1" customWidth="1"/>
    <col min="8452" max="8452" width="22.28515625" customWidth="1"/>
    <col min="8453" max="8453" width="37.42578125" customWidth="1"/>
    <col min="8454" max="8454" width="20" customWidth="1"/>
    <col min="8707" max="8707" width="69.5703125" bestFit="1" customWidth="1"/>
    <col min="8708" max="8708" width="22.28515625" customWidth="1"/>
    <col min="8709" max="8709" width="37.42578125" customWidth="1"/>
    <col min="8710" max="8710" width="20" customWidth="1"/>
    <col min="8963" max="8963" width="69.5703125" bestFit="1" customWidth="1"/>
    <col min="8964" max="8964" width="22.28515625" customWidth="1"/>
    <col min="8965" max="8965" width="37.42578125" customWidth="1"/>
    <col min="8966" max="8966" width="20" customWidth="1"/>
    <col min="9219" max="9219" width="69.5703125" bestFit="1" customWidth="1"/>
    <col min="9220" max="9220" width="22.28515625" customWidth="1"/>
    <col min="9221" max="9221" width="37.42578125" customWidth="1"/>
    <col min="9222" max="9222" width="20" customWidth="1"/>
    <col min="9475" max="9475" width="69.5703125" bestFit="1" customWidth="1"/>
    <col min="9476" max="9476" width="22.28515625" customWidth="1"/>
    <col min="9477" max="9477" width="37.42578125" customWidth="1"/>
    <col min="9478" max="9478" width="20" customWidth="1"/>
    <col min="9731" max="9731" width="69.5703125" bestFit="1" customWidth="1"/>
    <col min="9732" max="9732" width="22.28515625" customWidth="1"/>
    <col min="9733" max="9733" width="37.42578125" customWidth="1"/>
    <col min="9734" max="9734" width="20" customWidth="1"/>
    <col min="9987" max="9987" width="69.5703125" bestFit="1" customWidth="1"/>
    <col min="9988" max="9988" width="22.28515625" customWidth="1"/>
    <col min="9989" max="9989" width="37.42578125" customWidth="1"/>
    <col min="9990" max="9990" width="20" customWidth="1"/>
    <col min="10243" max="10243" width="69.5703125" bestFit="1" customWidth="1"/>
    <col min="10244" max="10244" width="22.28515625" customWidth="1"/>
    <col min="10245" max="10245" width="37.42578125" customWidth="1"/>
    <col min="10246" max="10246" width="20" customWidth="1"/>
    <col min="10499" max="10499" width="69.5703125" bestFit="1" customWidth="1"/>
    <col min="10500" max="10500" width="22.28515625" customWidth="1"/>
    <col min="10501" max="10501" width="37.42578125" customWidth="1"/>
    <col min="10502" max="10502" width="20" customWidth="1"/>
    <col min="10755" max="10755" width="69.5703125" bestFit="1" customWidth="1"/>
    <col min="10756" max="10756" width="22.28515625" customWidth="1"/>
    <col min="10757" max="10757" width="37.42578125" customWidth="1"/>
    <col min="10758" max="10758" width="20" customWidth="1"/>
    <col min="11011" max="11011" width="69.5703125" bestFit="1" customWidth="1"/>
    <col min="11012" max="11012" width="22.28515625" customWidth="1"/>
    <col min="11013" max="11013" width="37.42578125" customWidth="1"/>
    <col min="11014" max="11014" width="20" customWidth="1"/>
    <col min="11267" max="11267" width="69.5703125" bestFit="1" customWidth="1"/>
    <col min="11268" max="11268" width="22.28515625" customWidth="1"/>
    <col min="11269" max="11269" width="37.42578125" customWidth="1"/>
    <col min="11270" max="11270" width="20" customWidth="1"/>
    <col min="11523" max="11523" width="69.5703125" bestFit="1" customWidth="1"/>
    <col min="11524" max="11524" width="22.28515625" customWidth="1"/>
    <col min="11525" max="11525" width="37.42578125" customWidth="1"/>
    <col min="11526" max="11526" width="20" customWidth="1"/>
    <col min="11779" max="11779" width="69.5703125" bestFit="1" customWidth="1"/>
    <col min="11780" max="11780" width="22.28515625" customWidth="1"/>
    <col min="11781" max="11781" width="37.42578125" customWidth="1"/>
    <col min="11782" max="11782" width="20" customWidth="1"/>
    <col min="12035" max="12035" width="69.5703125" bestFit="1" customWidth="1"/>
    <col min="12036" max="12036" width="22.28515625" customWidth="1"/>
    <col min="12037" max="12037" width="37.42578125" customWidth="1"/>
    <col min="12038" max="12038" width="20" customWidth="1"/>
    <col min="12291" max="12291" width="69.5703125" bestFit="1" customWidth="1"/>
    <col min="12292" max="12292" width="22.28515625" customWidth="1"/>
    <col min="12293" max="12293" width="37.42578125" customWidth="1"/>
    <col min="12294" max="12294" width="20" customWidth="1"/>
    <col min="12547" max="12547" width="69.5703125" bestFit="1" customWidth="1"/>
    <col min="12548" max="12548" width="22.28515625" customWidth="1"/>
    <col min="12549" max="12549" width="37.42578125" customWidth="1"/>
    <col min="12550" max="12550" width="20" customWidth="1"/>
    <col min="12803" max="12803" width="69.5703125" bestFit="1" customWidth="1"/>
    <col min="12804" max="12804" width="22.28515625" customWidth="1"/>
    <col min="12805" max="12805" width="37.42578125" customWidth="1"/>
    <col min="12806" max="12806" width="20" customWidth="1"/>
    <col min="13059" max="13059" width="69.5703125" bestFit="1" customWidth="1"/>
    <col min="13060" max="13060" width="22.28515625" customWidth="1"/>
    <col min="13061" max="13061" width="37.42578125" customWidth="1"/>
    <col min="13062" max="13062" width="20" customWidth="1"/>
    <col min="13315" max="13315" width="69.5703125" bestFit="1" customWidth="1"/>
    <col min="13316" max="13316" width="22.28515625" customWidth="1"/>
    <col min="13317" max="13317" width="37.42578125" customWidth="1"/>
    <col min="13318" max="13318" width="20" customWidth="1"/>
    <col min="13571" max="13571" width="69.5703125" bestFit="1" customWidth="1"/>
    <col min="13572" max="13572" width="22.28515625" customWidth="1"/>
    <col min="13573" max="13573" width="37.42578125" customWidth="1"/>
    <col min="13574" max="13574" width="20" customWidth="1"/>
    <col min="13827" max="13827" width="69.5703125" bestFit="1" customWidth="1"/>
    <col min="13828" max="13828" width="22.28515625" customWidth="1"/>
    <col min="13829" max="13829" width="37.42578125" customWidth="1"/>
    <col min="13830" max="13830" width="20" customWidth="1"/>
    <col min="14083" max="14083" width="69.5703125" bestFit="1" customWidth="1"/>
    <col min="14084" max="14084" width="22.28515625" customWidth="1"/>
    <col min="14085" max="14085" width="37.42578125" customWidth="1"/>
    <col min="14086" max="14086" width="20" customWidth="1"/>
    <col min="14339" max="14339" width="69.5703125" bestFit="1" customWidth="1"/>
    <col min="14340" max="14340" width="22.28515625" customWidth="1"/>
    <col min="14341" max="14341" width="37.42578125" customWidth="1"/>
    <col min="14342" max="14342" width="20" customWidth="1"/>
    <col min="14595" max="14595" width="69.5703125" bestFit="1" customWidth="1"/>
    <col min="14596" max="14596" width="22.28515625" customWidth="1"/>
    <col min="14597" max="14597" width="37.42578125" customWidth="1"/>
    <col min="14598" max="14598" width="20" customWidth="1"/>
    <col min="14851" max="14851" width="69.5703125" bestFit="1" customWidth="1"/>
    <col min="14852" max="14852" width="22.28515625" customWidth="1"/>
    <col min="14853" max="14853" width="37.42578125" customWidth="1"/>
    <col min="14854" max="14854" width="20" customWidth="1"/>
    <col min="15107" max="15107" width="69.5703125" bestFit="1" customWidth="1"/>
    <col min="15108" max="15108" width="22.28515625" customWidth="1"/>
    <col min="15109" max="15109" width="37.42578125" customWidth="1"/>
    <col min="15110" max="15110" width="20" customWidth="1"/>
    <col min="15363" max="15363" width="69.5703125" bestFit="1" customWidth="1"/>
    <col min="15364" max="15364" width="22.28515625" customWidth="1"/>
    <col min="15365" max="15365" width="37.42578125" customWidth="1"/>
    <col min="15366" max="15366" width="20" customWidth="1"/>
    <col min="15619" max="15619" width="69.5703125" bestFit="1" customWidth="1"/>
    <col min="15620" max="15620" width="22.28515625" customWidth="1"/>
    <col min="15621" max="15621" width="37.42578125" customWidth="1"/>
    <col min="15622" max="15622" width="20" customWidth="1"/>
    <col min="15875" max="15875" width="69.5703125" bestFit="1" customWidth="1"/>
    <col min="15876" max="15876" width="22.28515625" customWidth="1"/>
    <col min="15877" max="15877" width="37.42578125" customWidth="1"/>
    <col min="15878" max="15878" width="20" customWidth="1"/>
    <col min="16131" max="16131" width="69.5703125" bestFit="1" customWidth="1"/>
    <col min="16132" max="16132" width="22.28515625" customWidth="1"/>
    <col min="16133" max="16133" width="37.42578125" customWidth="1"/>
    <col min="16134" max="16134" width="20" customWidth="1"/>
  </cols>
  <sheetData>
    <row r="1" spans="1:8" ht="27.75" customHeight="1" x14ac:dyDescent="0.25">
      <c r="A1" s="1731" t="s">
        <v>5092</v>
      </c>
      <c r="B1" s="1732"/>
      <c r="C1" s="1732"/>
      <c r="D1" s="1732"/>
      <c r="E1" s="1732"/>
      <c r="F1" s="1732"/>
      <c r="G1" s="1732"/>
      <c r="H1" s="1732"/>
    </row>
    <row r="2" spans="1:8" ht="33.75" customHeight="1" x14ac:dyDescent="0.25">
      <c r="A2" s="1731" t="s">
        <v>5831</v>
      </c>
      <c r="B2" s="1732"/>
      <c r="C2" s="1732"/>
      <c r="D2" s="1732"/>
      <c r="E2" s="1732"/>
      <c r="F2" s="1732"/>
      <c r="G2" s="1732"/>
      <c r="H2" s="1732"/>
    </row>
    <row r="3" spans="1:8" ht="30" x14ac:dyDescent="0.25">
      <c r="A3" s="510" t="s">
        <v>5093</v>
      </c>
      <c r="B3" s="511" t="s">
        <v>5094</v>
      </c>
      <c r="C3" s="1738" t="s">
        <v>5095</v>
      </c>
      <c r="D3" s="1738"/>
      <c r="E3" s="1738"/>
      <c r="F3" s="1738" t="s">
        <v>111</v>
      </c>
      <c r="G3" s="1738"/>
      <c r="H3" s="510" t="s">
        <v>5096</v>
      </c>
    </row>
    <row r="4" spans="1:8" ht="12.75" customHeight="1" thickBot="1" x14ac:dyDescent="0.3">
      <c r="A4" s="512">
        <v>1</v>
      </c>
      <c r="B4" s="634">
        <v>27160</v>
      </c>
      <c r="C4" s="1739" t="s">
        <v>5097</v>
      </c>
      <c r="D4" s="1739"/>
      <c r="E4" s="1739"/>
      <c r="F4" s="1678" t="s">
        <v>5604</v>
      </c>
      <c r="G4" s="1678"/>
      <c r="H4" s="531" t="s">
        <v>5098</v>
      </c>
    </row>
    <row r="5" spans="1:8" ht="12.75" customHeight="1" thickBot="1" x14ac:dyDescent="0.3">
      <c r="A5" s="512">
        <v>2</v>
      </c>
      <c r="B5" s="634">
        <v>34245</v>
      </c>
      <c r="C5" s="1667" t="s">
        <v>5099</v>
      </c>
      <c r="D5" s="1667"/>
      <c r="E5" s="1667"/>
      <c r="F5" s="1678"/>
      <c r="G5" s="1678"/>
      <c r="H5" s="531" t="s">
        <v>5100</v>
      </c>
    </row>
    <row r="6" spans="1:8" ht="12.75" customHeight="1" thickBot="1" x14ac:dyDescent="0.3">
      <c r="A6" s="512">
        <v>3</v>
      </c>
      <c r="B6" s="634">
        <v>33303</v>
      </c>
      <c r="C6" s="1667" t="s">
        <v>5101</v>
      </c>
      <c r="D6" s="1667"/>
      <c r="E6" s="1667"/>
      <c r="F6" s="1678"/>
      <c r="G6" s="1678"/>
      <c r="H6" s="531" t="s">
        <v>5102</v>
      </c>
    </row>
    <row r="7" spans="1:8" ht="12.75" customHeight="1" thickBot="1" x14ac:dyDescent="0.3">
      <c r="A7" s="512">
        <v>4</v>
      </c>
      <c r="B7" s="634">
        <v>33102</v>
      </c>
      <c r="C7" s="1667" t="s">
        <v>5103</v>
      </c>
      <c r="D7" s="1667"/>
      <c r="E7" s="1667"/>
      <c r="F7" s="1678"/>
      <c r="G7" s="1678"/>
      <c r="H7" s="531" t="s">
        <v>5104</v>
      </c>
    </row>
    <row r="8" spans="1:8" ht="12.75" customHeight="1" thickBot="1" x14ac:dyDescent="0.3">
      <c r="A8" s="512">
        <v>5</v>
      </c>
      <c r="B8" s="634">
        <v>24342</v>
      </c>
      <c r="C8" s="1667" t="s">
        <v>5105</v>
      </c>
      <c r="D8" s="1667"/>
      <c r="E8" s="1667"/>
      <c r="F8" s="1678"/>
      <c r="G8" s="1678"/>
      <c r="H8" s="531" t="s">
        <v>5106</v>
      </c>
    </row>
    <row r="9" spans="1:8" ht="12.75" customHeight="1" thickBot="1" x14ac:dyDescent="0.3">
      <c r="A9" s="512">
        <v>6</v>
      </c>
      <c r="B9" s="634">
        <v>23113</v>
      </c>
      <c r="C9" s="1667" t="s">
        <v>5107</v>
      </c>
      <c r="D9" s="1667"/>
      <c r="E9" s="1667"/>
      <c r="F9" s="1678"/>
      <c r="G9" s="1678"/>
      <c r="H9" s="531" t="s">
        <v>5108</v>
      </c>
    </row>
    <row r="10" spans="1:8" ht="12.75" customHeight="1" thickBot="1" x14ac:dyDescent="0.3">
      <c r="A10" s="512">
        <v>7</v>
      </c>
      <c r="B10" s="634">
        <v>37135</v>
      </c>
      <c r="C10" s="1667" t="s">
        <v>5109</v>
      </c>
      <c r="D10" s="1667"/>
      <c r="E10" s="1667"/>
      <c r="F10" s="1678"/>
      <c r="G10" s="1678"/>
      <c r="H10" s="531" t="s">
        <v>5110</v>
      </c>
    </row>
    <row r="11" spans="1:8" ht="12.75" customHeight="1" thickBot="1" x14ac:dyDescent="0.3">
      <c r="A11" s="512">
        <v>8</v>
      </c>
      <c r="B11" s="634">
        <v>37218</v>
      </c>
      <c r="C11" s="1667" t="s">
        <v>5111</v>
      </c>
      <c r="D11" s="1667"/>
      <c r="E11" s="1667"/>
      <c r="F11" s="1678"/>
      <c r="G11" s="1678"/>
      <c r="H11" s="531" t="s">
        <v>5112</v>
      </c>
    </row>
    <row r="12" spans="1:8" ht="12.75" customHeight="1" thickBot="1" x14ac:dyDescent="0.3">
      <c r="A12" s="512">
        <v>9</v>
      </c>
      <c r="B12" s="634">
        <v>33526</v>
      </c>
      <c r="C12" s="1667" t="s">
        <v>5113</v>
      </c>
      <c r="D12" s="1667"/>
      <c r="E12" s="1667"/>
      <c r="F12" s="1678"/>
      <c r="G12" s="1678"/>
      <c r="H12" s="531" t="s">
        <v>5114</v>
      </c>
    </row>
    <row r="13" spans="1:8" ht="12.75" customHeight="1" thickBot="1" x14ac:dyDescent="0.3">
      <c r="A13" s="512">
        <v>10</v>
      </c>
      <c r="B13" s="634">
        <v>27242</v>
      </c>
      <c r="C13" s="1667" t="s">
        <v>5115</v>
      </c>
      <c r="D13" s="1667"/>
      <c r="E13" s="1667"/>
      <c r="F13" s="1678"/>
      <c r="G13" s="1678"/>
      <c r="H13" s="531" t="s">
        <v>5116</v>
      </c>
    </row>
    <row r="14" spans="1:8" ht="12.75" customHeight="1" thickBot="1" x14ac:dyDescent="0.3">
      <c r="A14" s="512">
        <v>11</v>
      </c>
      <c r="B14" s="634">
        <v>23653</v>
      </c>
      <c r="C14" s="1667" t="s">
        <v>5117</v>
      </c>
      <c r="D14" s="1667"/>
      <c r="E14" s="1667"/>
      <c r="F14" s="1678"/>
      <c r="G14" s="1678"/>
      <c r="H14" s="531" t="s">
        <v>5118</v>
      </c>
    </row>
    <row r="15" spans="1:8" ht="12.75" customHeight="1" thickBot="1" x14ac:dyDescent="0.3">
      <c r="A15" s="512">
        <v>12</v>
      </c>
      <c r="B15" s="634">
        <v>21907</v>
      </c>
      <c r="C15" s="1667" t="s">
        <v>5119</v>
      </c>
      <c r="D15" s="1667"/>
      <c r="E15" s="1667"/>
      <c r="F15" s="1678"/>
      <c r="G15" s="1678"/>
      <c r="H15" s="531" t="s">
        <v>5120</v>
      </c>
    </row>
    <row r="16" spans="1:8" ht="12.75" customHeight="1" thickBot="1" x14ac:dyDescent="0.3">
      <c r="A16" s="512">
        <v>13</v>
      </c>
      <c r="B16" s="634">
        <v>11305</v>
      </c>
      <c r="C16" s="1667" t="s">
        <v>5121</v>
      </c>
      <c r="D16" s="1667"/>
      <c r="E16" s="1667"/>
      <c r="F16" s="1678"/>
      <c r="G16" s="1678"/>
      <c r="H16" s="531" t="s">
        <v>5122</v>
      </c>
    </row>
    <row r="17" spans="1:8" ht="12.75" customHeight="1" thickBot="1" x14ac:dyDescent="0.3">
      <c r="A17" s="512">
        <v>14</v>
      </c>
      <c r="B17" s="634">
        <v>19940</v>
      </c>
      <c r="C17" s="1667" t="s">
        <v>5123</v>
      </c>
      <c r="D17" s="1667"/>
      <c r="E17" s="1667"/>
      <c r="F17" s="1678"/>
      <c r="G17" s="1678"/>
      <c r="H17" s="531" t="s">
        <v>5124</v>
      </c>
    </row>
    <row r="18" spans="1:8" ht="12.75" customHeight="1" thickBot="1" x14ac:dyDescent="0.3">
      <c r="A18" s="512">
        <v>15</v>
      </c>
      <c r="B18" s="634">
        <v>34174</v>
      </c>
      <c r="C18" s="1667" t="s">
        <v>5125</v>
      </c>
      <c r="D18" s="1667"/>
      <c r="E18" s="1667"/>
      <c r="F18" s="1678"/>
      <c r="G18" s="1678"/>
      <c r="H18" s="531" t="s">
        <v>5126</v>
      </c>
    </row>
    <row r="19" spans="1:8" ht="12.75" customHeight="1" thickBot="1" x14ac:dyDescent="0.3">
      <c r="A19" s="512">
        <v>16</v>
      </c>
      <c r="B19" s="634">
        <v>34173</v>
      </c>
      <c r="C19" s="1667" t="s">
        <v>5127</v>
      </c>
      <c r="D19" s="1667"/>
      <c r="E19" s="1667"/>
      <c r="F19" s="1678"/>
      <c r="G19" s="1678"/>
      <c r="H19" s="531" t="s">
        <v>5128</v>
      </c>
    </row>
    <row r="20" spans="1:8" ht="12.75" customHeight="1" thickBot="1" x14ac:dyDescent="0.3">
      <c r="A20" s="512">
        <v>17</v>
      </c>
      <c r="B20" s="634">
        <v>24663</v>
      </c>
      <c r="C20" s="1667" t="s">
        <v>5129</v>
      </c>
      <c r="D20" s="1667"/>
      <c r="E20" s="1667"/>
      <c r="F20" s="1678"/>
      <c r="G20" s="1678"/>
      <c r="H20" s="531" t="s">
        <v>5130</v>
      </c>
    </row>
    <row r="21" spans="1:8" ht="12.75" customHeight="1" thickBot="1" x14ac:dyDescent="0.3">
      <c r="A21" s="512">
        <v>18</v>
      </c>
      <c r="B21" s="634">
        <v>19444</v>
      </c>
      <c r="C21" s="1667" t="s">
        <v>5131</v>
      </c>
      <c r="D21" s="1667"/>
      <c r="E21" s="1667"/>
      <c r="F21" s="1678"/>
      <c r="G21" s="1678"/>
      <c r="H21" s="531" t="s">
        <v>5132</v>
      </c>
    </row>
    <row r="22" spans="1:8" ht="12.75" customHeight="1" thickBot="1" x14ac:dyDescent="0.3">
      <c r="A22" s="512">
        <v>19</v>
      </c>
      <c r="B22" s="634">
        <v>35220</v>
      </c>
      <c r="C22" s="1667" t="s">
        <v>5133</v>
      </c>
      <c r="D22" s="1667"/>
      <c r="E22" s="1667"/>
      <c r="F22" s="1678"/>
      <c r="G22" s="1678"/>
      <c r="H22" s="531" t="s">
        <v>5134</v>
      </c>
    </row>
    <row r="23" spans="1:8" ht="12.75" customHeight="1" thickBot="1" x14ac:dyDescent="0.3">
      <c r="A23" s="512">
        <v>20</v>
      </c>
      <c r="B23" s="634">
        <v>11537</v>
      </c>
      <c r="C23" s="1667" t="s">
        <v>5135</v>
      </c>
      <c r="D23" s="1667"/>
      <c r="E23" s="1667"/>
      <c r="F23" s="1678"/>
      <c r="G23" s="1678"/>
      <c r="H23" s="531" t="s">
        <v>5136</v>
      </c>
    </row>
    <row r="24" spans="1:8" ht="12.75" customHeight="1" thickBot="1" x14ac:dyDescent="0.3">
      <c r="A24" s="512">
        <v>21</v>
      </c>
      <c r="B24" s="634">
        <v>11541</v>
      </c>
      <c r="C24" s="1667" t="s">
        <v>5137</v>
      </c>
      <c r="D24" s="1667"/>
      <c r="E24" s="1667"/>
      <c r="F24" s="1678"/>
      <c r="G24" s="1678"/>
      <c r="H24" s="531" t="s">
        <v>5138</v>
      </c>
    </row>
    <row r="25" spans="1:8" ht="12.75" customHeight="1" thickBot="1" x14ac:dyDescent="0.3">
      <c r="A25" s="512">
        <v>22</v>
      </c>
      <c r="B25" s="634">
        <v>11542</v>
      </c>
      <c r="C25" s="1667" t="s">
        <v>5139</v>
      </c>
      <c r="D25" s="1667"/>
      <c r="E25" s="1667"/>
      <c r="F25" s="1678"/>
      <c r="G25" s="1678"/>
      <c r="H25" s="531" t="s">
        <v>5140</v>
      </c>
    </row>
    <row r="26" spans="1:8" ht="12.75" customHeight="1" thickBot="1" x14ac:dyDescent="0.3">
      <c r="A26" s="512">
        <v>23</v>
      </c>
      <c r="B26" s="634">
        <v>11543</v>
      </c>
      <c r="C26" s="1667" t="s">
        <v>5141</v>
      </c>
      <c r="D26" s="1667"/>
      <c r="E26" s="1667"/>
      <c r="F26" s="1678"/>
      <c r="G26" s="1678"/>
      <c r="H26" s="531" t="s">
        <v>5142</v>
      </c>
    </row>
    <row r="27" spans="1:8" ht="12.75" customHeight="1" thickBot="1" x14ac:dyDescent="0.3">
      <c r="A27" s="512">
        <v>24</v>
      </c>
      <c r="B27" s="634">
        <v>11544</v>
      </c>
      <c r="C27" s="1667" t="s">
        <v>5143</v>
      </c>
      <c r="D27" s="1667"/>
      <c r="E27" s="1667"/>
      <c r="F27" s="1678"/>
      <c r="G27" s="1678"/>
      <c r="H27" s="531" t="s">
        <v>5144</v>
      </c>
    </row>
    <row r="28" spans="1:8" ht="12.75" customHeight="1" thickBot="1" x14ac:dyDescent="0.3">
      <c r="A28" s="512">
        <v>25</v>
      </c>
      <c r="B28" s="634">
        <v>11547</v>
      </c>
      <c r="C28" s="1667" t="s">
        <v>5145</v>
      </c>
      <c r="D28" s="1667"/>
      <c r="E28" s="1667"/>
      <c r="F28" s="1678"/>
      <c r="G28" s="1678"/>
      <c r="H28" s="531" t="s">
        <v>5146</v>
      </c>
    </row>
    <row r="29" spans="1:8" ht="12.75" customHeight="1" thickBot="1" x14ac:dyDescent="0.3">
      <c r="A29" s="512">
        <v>26</v>
      </c>
      <c r="B29" s="634">
        <v>11548</v>
      </c>
      <c r="C29" s="1667" t="s">
        <v>5147</v>
      </c>
      <c r="D29" s="1667"/>
      <c r="E29" s="1667"/>
      <c r="F29" s="1678"/>
      <c r="G29" s="1678"/>
      <c r="H29" s="531" t="s">
        <v>5148</v>
      </c>
    </row>
    <row r="30" spans="1:8" ht="12.75" customHeight="1" thickBot="1" x14ac:dyDescent="0.3">
      <c r="A30" s="512">
        <v>27</v>
      </c>
      <c r="B30" s="634">
        <v>11549</v>
      </c>
      <c r="C30" s="1667" t="s">
        <v>5149</v>
      </c>
      <c r="D30" s="1667"/>
      <c r="E30" s="1667"/>
      <c r="F30" s="1678"/>
      <c r="G30" s="1678"/>
      <c r="H30" s="531" t="s">
        <v>5150</v>
      </c>
    </row>
    <row r="31" spans="1:8" ht="12.75" customHeight="1" thickBot="1" x14ac:dyDescent="0.3">
      <c r="A31" s="512">
        <v>28</v>
      </c>
      <c r="B31" s="634">
        <v>11550</v>
      </c>
      <c r="C31" s="1667" t="s">
        <v>5151</v>
      </c>
      <c r="D31" s="1667"/>
      <c r="E31" s="1667"/>
      <c r="F31" s="1678"/>
      <c r="G31" s="1678"/>
      <c r="H31" s="531" t="s">
        <v>5152</v>
      </c>
    </row>
    <row r="32" spans="1:8" ht="12.75" customHeight="1" thickBot="1" x14ac:dyDescent="0.3">
      <c r="A32" s="512">
        <v>29</v>
      </c>
      <c r="B32" s="634">
        <v>11551</v>
      </c>
      <c r="C32" s="1667" t="s">
        <v>5153</v>
      </c>
      <c r="D32" s="1667"/>
      <c r="E32" s="1667"/>
      <c r="F32" s="1678"/>
      <c r="G32" s="1678"/>
      <c r="H32" s="531" t="s">
        <v>5154</v>
      </c>
    </row>
    <row r="33" spans="1:8" ht="12.75" customHeight="1" thickBot="1" x14ac:dyDescent="0.3">
      <c r="A33" s="512">
        <v>30</v>
      </c>
      <c r="B33" s="634">
        <v>11552</v>
      </c>
      <c r="C33" s="1667" t="s">
        <v>5155</v>
      </c>
      <c r="D33" s="1667"/>
      <c r="E33" s="1667"/>
      <c r="F33" s="1678"/>
      <c r="G33" s="1678"/>
      <c r="H33" s="531" t="s">
        <v>5156</v>
      </c>
    </row>
    <row r="34" spans="1:8" ht="12.75" customHeight="1" thickBot="1" x14ac:dyDescent="0.3">
      <c r="A34" s="512">
        <v>31</v>
      </c>
      <c r="B34" s="634">
        <v>11553</v>
      </c>
      <c r="C34" s="1667" t="s">
        <v>5157</v>
      </c>
      <c r="D34" s="1667"/>
      <c r="E34" s="1667"/>
      <c r="F34" s="1678"/>
      <c r="G34" s="1678"/>
      <c r="H34" s="531" t="s">
        <v>5158</v>
      </c>
    </row>
    <row r="35" spans="1:8" ht="12.75" customHeight="1" thickBot="1" x14ac:dyDescent="0.3">
      <c r="A35" s="512">
        <v>32</v>
      </c>
      <c r="B35" s="634">
        <v>11554</v>
      </c>
      <c r="C35" s="1667" t="s">
        <v>5159</v>
      </c>
      <c r="D35" s="1667"/>
      <c r="E35" s="1667"/>
      <c r="F35" s="1678"/>
      <c r="G35" s="1678"/>
      <c r="H35" s="531" t="s">
        <v>5160</v>
      </c>
    </row>
    <row r="36" spans="1:8" ht="12.75" customHeight="1" thickBot="1" x14ac:dyDescent="0.3">
      <c r="A36" s="512">
        <v>33</v>
      </c>
      <c r="B36" s="634">
        <v>11555</v>
      </c>
      <c r="C36" s="1667" t="s">
        <v>5161</v>
      </c>
      <c r="D36" s="1667"/>
      <c r="E36" s="1667"/>
      <c r="F36" s="1678"/>
      <c r="G36" s="1678"/>
      <c r="H36" s="531" t="s">
        <v>5162</v>
      </c>
    </row>
    <row r="37" spans="1:8" ht="12.75" customHeight="1" thickBot="1" x14ac:dyDescent="0.3">
      <c r="A37" s="512">
        <v>34</v>
      </c>
      <c r="B37" s="634">
        <v>11675</v>
      </c>
      <c r="C37" s="1667" t="s">
        <v>5163</v>
      </c>
      <c r="D37" s="1667"/>
      <c r="E37" s="1667"/>
      <c r="F37" s="1678"/>
      <c r="G37" s="1678"/>
      <c r="H37" s="531" t="s">
        <v>5164</v>
      </c>
    </row>
    <row r="38" spans="1:8" ht="12.75" customHeight="1" thickBot="1" x14ac:dyDescent="0.3">
      <c r="A38" s="512">
        <v>35</v>
      </c>
      <c r="B38" s="634">
        <v>19205</v>
      </c>
      <c r="C38" s="1667" t="s">
        <v>5143</v>
      </c>
      <c r="D38" s="1667"/>
      <c r="E38" s="1667"/>
      <c r="F38" s="1678"/>
      <c r="G38" s="1678"/>
      <c r="H38" s="531" t="s">
        <v>5165</v>
      </c>
    </row>
    <row r="39" spans="1:8" ht="12.75" customHeight="1" thickBot="1" x14ac:dyDescent="0.3">
      <c r="A39" s="512">
        <v>36</v>
      </c>
      <c r="B39" s="634">
        <v>19397</v>
      </c>
      <c r="C39" s="1667" t="s">
        <v>5166</v>
      </c>
      <c r="D39" s="1667"/>
      <c r="E39" s="1667"/>
      <c r="F39" s="1678"/>
      <c r="G39" s="1678"/>
      <c r="H39" s="531" t="s">
        <v>5167</v>
      </c>
    </row>
    <row r="40" spans="1:8" ht="12.75" customHeight="1" thickBot="1" x14ac:dyDescent="0.3">
      <c r="A40" s="512">
        <v>37</v>
      </c>
      <c r="B40" s="634">
        <v>19445</v>
      </c>
      <c r="C40" s="1667" t="s">
        <v>5168</v>
      </c>
      <c r="D40" s="1667"/>
      <c r="E40" s="1667"/>
      <c r="F40" s="1678"/>
      <c r="G40" s="1678"/>
      <c r="H40" s="531" t="s">
        <v>5169</v>
      </c>
    </row>
    <row r="41" spans="1:8" ht="12.75" customHeight="1" thickBot="1" x14ac:dyDescent="0.3">
      <c r="A41" s="512">
        <v>38</v>
      </c>
      <c r="B41" s="634">
        <v>19446</v>
      </c>
      <c r="C41" s="1667" t="s">
        <v>5170</v>
      </c>
      <c r="D41" s="1667"/>
      <c r="E41" s="1667"/>
      <c r="F41" s="1678"/>
      <c r="G41" s="1678"/>
      <c r="H41" s="531" t="s">
        <v>5171</v>
      </c>
    </row>
    <row r="42" spans="1:8" ht="12.75" customHeight="1" thickBot="1" x14ac:dyDescent="0.3">
      <c r="A42" s="512">
        <v>39</v>
      </c>
      <c r="B42" s="634">
        <v>19447</v>
      </c>
      <c r="C42" s="1667" t="s">
        <v>5172</v>
      </c>
      <c r="D42" s="1667"/>
      <c r="E42" s="1667"/>
      <c r="F42" s="1678"/>
      <c r="G42" s="1678"/>
      <c r="H42" s="531" t="s">
        <v>5173</v>
      </c>
    </row>
    <row r="43" spans="1:8" ht="12.75" customHeight="1" thickBot="1" x14ac:dyDescent="0.3">
      <c r="A43" s="512">
        <v>40</v>
      </c>
      <c r="B43" s="634">
        <v>19481</v>
      </c>
      <c r="C43" s="1667" t="s">
        <v>5174</v>
      </c>
      <c r="D43" s="1667"/>
      <c r="E43" s="1667"/>
      <c r="F43" s="1678"/>
      <c r="G43" s="1678"/>
      <c r="H43" s="531" t="s">
        <v>5175</v>
      </c>
    </row>
    <row r="44" spans="1:8" ht="12.75" customHeight="1" thickBot="1" x14ac:dyDescent="0.3">
      <c r="A44" s="512">
        <v>41</v>
      </c>
      <c r="B44" s="634">
        <v>19482</v>
      </c>
      <c r="C44" s="1667" t="s">
        <v>5176</v>
      </c>
      <c r="D44" s="1667"/>
      <c r="E44" s="1667"/>
      <c r="F44" s="1678"/>
      <c r="G44" s="1678"/>
      <c r="H44" s="531" t="s">
        <v>5177</v>
      </c>
    </row>
    <row r="45" spans="1:8" ht="12.75" customHeight="1" thickBot="1" x14ac:dyDescent="0.3">
      <c r="A45" s="512">
        <v>42</v>
      </c>
      <c r="B45" s="634">
        <v>19483</v>
      </c>
      <c r="C45" s="1667" t="s">
        <v>5178</v>
      </c>
      <c r="D45" s="1667"/>
      <c r="E45" s="1667"/>
      <c r="F45" s="1678"/>
      <c r="G45" s="1678"/>
      <c r="H45" s="531" t="s">
        <v>5179</v>
      </c>
    </row>
    <row r="46" spans="1:8" ht="12.75" customHeight="1" thickBot="1" x14ac:dyDescent="0.3">
      <c r="A46" s="512">
        <v>43</v>
      </c>
      <c r="B46" s="634">
        <v>21398</v>
      </c>
      <c r="C46" s="1667" t="s">
        <v>5180</v>
      </c>
      <c r="D46" s="1667"/>
      <c r="E46" s="1667"/>
      <c r="F46" s="1678"/>
      <c r="G46" s="1678"/>
      <c r="H46" s="531" t="s">
        <v>5181</v>
      </c>
    </row>
    <row r="47" spans="1:8" ht="12.75" customHeight="1" thickBot="1" x14ac:dyDescent="0.3">
      <c r="A47" s="512">
        <v>44</v>
      </c>
      <c r="B47" s="634">
        <v>22221</v>
      </c>
      <c r="C47" s="1667" t="s">
        <v>5182</v>
      </c>
      <c r="D47" s="1667"/>
      <c r="E47" s="1667"/>
      <c r="F47" s="1678"/>
      <c r="G47" s="1678"/>
      <c r="H47" s="531" t="s">
        <v>5183</v>
      </c>
    </row>
    <row r="48" spans="1:8" ht="12.75" customHeight="1" thickBot="1" x14ac:dyDescent="0.3">
      <c r="A48" s="512">
        <v>45</v>
      </c>
      <c r="B48" s="634">
        <v>22222</v>
      </c>
      <c r="C48" s="1667" t="s">
        <v>5184</v>
      </c>
      <c r="D48" s="1667"/>
      <c r="E48" s="1667"/>
      <c r="F48" s="1678"/>
      <c r="G48" s="1678"/>
      <c r="H48" s="531" t="s">
        <v>5185</v>
      </c>
    </row>
    <row r="49" spans="1:8" ht="12.75" customHeight="1" thickBot="1" x14ac:dyDescent="0.3">
      <c r="A49" s="512">
        <v>46</v>
      </c>
      <c r="B49" s="634">
        <v>24005</v>
      </c>
      <c r="C49" s="1667" t="s">
        <v>5186</v>
      </c>
      <c r="D49" s="1667"/>
      <c r="E49" s="1667"/>
      <c r="F49" s="1678"/>
      <c r="G49" s="1678"/>
      <c r="H49" s="531" t="s">
        <v>5187</v>
      </c>
    </row>
    <row r="50" spans="1:8" ht="12.75" customHeight="1" thickBot="1" x14ac:dyDescent="0.3">
      <c r="A50" s="512">
        <v>47</v>
      </c>
      <c r="B50" s="634">
        <v>24176</v>
      </c>
      <c r="C50" s="1667" t="s">
        <v>5188</v>
      </c>
      <c r="D50" s="1667"/>
      <c r="E50" s="1667"/>
      <c r="F50" s="1678"/>
      <c r="G50" s="1678"/>
      <c r="H50" s="531" t="s">
        <v>5189</v>
      </c>
    </row>
    <row r="51" spans="1:8" ht="12.75" customHeight="1" thickBot="1" x14ac:dyDescent="0.3">
      <c r="A51" s="512">
        <v>48</v>
      </c>
      <c r="B51" s="634">
        <v>24177</v>
      </c>
      <c r="C51" s="1667" t="s">
        <v>5190</v>
      </c>
      <c r="D51" s="1667"/>
      <c r="E51" s="1667"/>
      <c r="F51" s="1678"/>
      <c r="G51" s="1678"/>
      <c r="H51" s="531" t="s">
        <v>5191</v>
      </c>
    </row>
    <row r="52" spans="1:8" ht="12.75" customHeight="1" thickBot="1" x14ac:dyDescent="0.3">
      <c r="A52" s="512">
        <v>49</v>
      </c>
      <c r="B52" s="634">
        <v>24664</v>
      </c>
      <c r="C52" s="1667" t="s">
        <v>5192</v>
      </c>
      <c r="D52" s="1667"/>
      <c r="E52" s="1667"/>
      <c r="F52" s="1678"/>
      <c r="G52" s="1678"/>
      <c r="H52" s="531" t="s">
        <v>5193</v>
      </c>
    </row>
    <row r="53" spans="1:8" ht="12.75" customHeight="1" thickBot="1" x14ac:dyDescent="0.3">
      <c r="A53" s="512">
        <v>50</v>
      </c>
      <c r="B53" s="634">
        <v>24665</v>
      </c>
      <c r="C53" s="1667" t="s">
        <v>5194</v>
      </c>
      <c r="D53" s="1667"/>
      <c r="E53" s="1667"/>
      <c r="F53" s="1678"/>
      <c r="G53" s="1678"/>
      <c r="H53" s="531" t="s">
        <v>5195</v>
      </c>
    </row>
    <row r="54" spans="1:8" ht="12.75" customHeight="1" thickBot="1" x14ac:dyDescent="0.3">
      <c r="A54" s="512">
        <v>51</v>
      </c>
      <c r="B54" s="634">
        <v>26369</v>
      </c>
      <c r="C54" s="1667" t="s">
        <v>5196</v>
      </c>
      <c r="D54" s="1667"/>
      <c r="E54" s="1667"/>
      <c r="F54" s="1678"/>
      <c r="G54" s="1678"/>
      <c r="H54" s="531" t="s">
        <v>5197</v>
      </c>
    </row>
    <row r="55" spans="1:8" ht="12.75" customHeight="1" thickBot="1" x14ac:dyDescent="0.3">
      <c r="A55" s="512">
        <v>52</v>
      </c>
      <c r="B55" s="634">
        <v>26404</v>
      </c>
      <c r="C55" s="1667" t="s">
        <v>5198</v>
      </c>
      <c r="D55" s="1667"/>
      <c r="E55" s="1667"/>
      <c r="F55" s="1678"/>
      <c r="G55" s="1678"/>
      <c r="H55" s="531" t="s">
        <v>5199</v>
      </c>
    </row>
    <row r="56" spans="1:8" ht="12.75" customHeight="1" thickBot="1" x14ac:dyDescent="0.3">
      <c r="A56" s="512">
        <v>53</v>
      </c>
      <c r="B56" s="634">
        <v>26441</v>
      </c>
      <c r="C56" s="1667" t="s">
        <v>5200</v>
      </c>
      <c r="D56" s="1667"/>
      <c r="E56" s="1667"/>
      <c r="F56" s="1678"/>
      <c r="G56" s="1678"/>
      <c r="H56" s="531" t="s">
        <v>5201</v>
      </c>
    </row>
    <row r="57" spans="1:8" ht="12.75" customHeight="1" thickBot="1" x14ac:dyDescent="0.3">
      <c r="A57" s="512">
        <v>54</v>
      </c>
      <c r="B57" s="634">
        <v>26442</v>
      </c>
      <c r="C57" s="1667" t="s">
        <v>5202</v>
      </c>
      <c r="D57" s="1667"/>
      <c r="E57" s="1667"/>
      <c r="F57" s="1678"/>
      <c r="G57" s="1678"/>
      <c r="H57" s="531" t="s">
        <v>5203</v>
      </c>
    </row>
    <row r="58" spans="1:8" ht="12.75" customHeight="1" thickBot="1" x14ac:dyDescent="0.3">
      <c r="A58" s="512">
        <v>55</v>
      </c>
      <c r="B58" s="634">
        <v>26702</v>
      </c>
      <c r="C58" s="1667" t="s">
        <v>5204</v>
      </c>
      <c r="D58" s="1667"/>
      <c r="E58" s="1667"/>
      <c r="F58" s="1678"/>
      <c r="G58" s="1678"/>
      <c r="H58" s="531" t="s">
        <v>5205</v>
      </c>
    </row>
    <row r="59" spans="1:8" ht="12.75" customHeight="1" thickBot="1" x14ac:dyDescent="0.3">
      <c r="A59" s="512">
        <v>56</v>
      </c>
      <c r="B59" s="634">
        <v>27490</v>
      </c>
      <c r="C59" s="1667" t="s">
        <v>5206</v>
      </c>
      <c r="D59" s="1667"/>
      <c r="E59" s="1667"/>
      <c r="F59" s="1678"/>
      <c r="G59" s="1678"/>
      <c r="H59" s="531" t="s">
        <v>5207</v>
      </c>
    </row>
    <row r="60" spans="1:8" ht="12.75" customHeight="1" thickBot="1" x14ac:dyDescent="0.3">
      <c r="A60" s="512">
        <v>57</v>
      </c>
      <c r="B60" s="634">
        <v>30479</v>
      </c>
      <c r="C60" s="1667" t="s">
        <v>5208</v>
      </c>
      <c r="D60" s="1667"/>
      <c r="E60" s="1667"/>
      <c r="F60" s="1678"/>
      <c r="G60" s="1678"/>
      <c r="H60" s="531" t="s">
        <v>5209</v>
      </c>
    </row>
    <row r="61" spans="1:8" ht="12.75" customHeight="1" thickBot="1" x14ac:dyDescent="0.3">
      <c r="A61" s="512">
        <v>58</v>
      </c>
      <c r="B61" s="634">
        <v>30523</v>
      </c>
      <c r="C61" s="1667" t="s">
        <v>5210</v>
      </c>
      <c r="D61" s="1667"/>
      <c r="E61" s="1667"/>
      <c r="F61" s="1678"/>
      <c r="G61" s="1678"/>
      <c r="H61" s="531" t="s">
        <v>5211</v>
      </c>
    </row>
    <row r="62" spans="1:8" ht="12.75" customHeight="1" thickBot="1" x14ac:dyDescent="0.3">
      <c r="A62" s="512">
        <v>59</v>
      </c>
      <c r="B62" s="634">
        <v>31142</v>
      </c>
      <c r="C62" s="1667" t="s">
        <v>5212</v>
      </c>
      <c r="D62" s="1667"/>
      <c r="E62" s="1667"/>
      <c r="F62" s="1678"/>
      <c r="G62" s="1678"/>
      <c r="H62" s="531" t="s">
        <v>5213</v>
      </c>
    </row>
    <row r="63" spans="1:8" ht="12.75" customHeight="1" thickBot="1" x14ac:dyDescent="0.3">
      <c r="A63" s="512">
        <v>60</v>
      </c>
      <c r="B63" s="634">
        <v>31143</v>
      </c>
      <c r="C63" s="1667" t="s">
        <v>5214</v>
      </c>
      <c r="D63" s="1667"/>
      <c r="E63" s="1667"/>
      <c r="F63" s="1678"/>
      <c r="G63" s="1678"/>
      <c r="H63" s="531" t="s">
        <v>5215</v>
      </c>
    </row>
    <row r="64" spans="1:8" ht="12.75" customHeight="1" thickBot="1" x14ac:dyDescent="0.3">
      <c r="A64" s="512">
        <v>61</v>
      </c>
      <c r="B64" s="634">
        <v>31144</v>
      </c>
      <c r="C64" s="1667" t="s">
        <v>5216</v>
      </c>
      <c r="D64" s="1667"/>
      <c r="E64" s="1667"/>
      <c r="F64" s="1678"/>
      <c r="G64" s="1678"/>
      <c r="H64" s="531" t="s">
        <v>5217</v>
      </c>
    </row>
    <row r="65" spans="1:8" ht="12.75" customHeight="1" thickBot="1" x14ac:dyDescent="0.3">
      <c r="A65" s="512">
        <v>62</v>
      </c>
      <c r="B65" s="634">
        <v>31164</v>
      </c>
      <c r="C65" s="1667" t="s">
        <v>5218</v>
      </c>
      <c r="D65" s="1667"/>
      <c r="E65" s="1667"/>
      <c r="F65" s="1678"/>
      <c r="G65" s="1678"/>
      <c r="H65" s="531" t="s">
        <v>5219</v>
      </c>
    </row>
    <row r="66" spans="1:8" ht="12.75" customHeight="1" thickBot="1" x14ac:dyDescent="0.3">
      <c r="A66" s="512">
        <v>63</v>
      </c>
      <c r="B66" s="634">
        <v>31200</v>
      </c>
      <c r="C66" s="1667" t="s">
        <v>5220</v>
      </c>
      <c r="D66" s="1667"/>
      <c r="E66" s="1667"/>
      <c r="F66" s="1678"/>
      <c r="G66" s="1678"/>
      <c r="H66" s="531" t="s">
        <v>5221</v>
      </c>
    </row>
    <row r="67" spans="1:8" ht="12.75" customHeight="1" thickBot="1" x14ac:dyDescent="0.3">
      <c r="A67" s="512">
        <v>64</v>
      </c>
      <c r="B67" s="634">
        <v>31201</v>
      </c>
      <c r="C67" s="1667" t="s">
        <v>5222</v>
      </c>
      <c r="D67" s="1667"/>
      <c r="E67" s="1667"/>
      <c r="F67" s="1678"/>
      <c r="G67" s="1678"/>
      <c r="H67" s="531" t="s">
        <v>5223</v>
      </c>
    </row>
    <row r="68" spans="1:8" ht="12.75" customHeight="1" thickBot="1" x14ac:dyDescent="0.3">
      <c r="A68" s="512">
        <v>65</v>
      </c>
      <c r="B68" s="634">
        <v>31202</v>
      </c>
      <c r="C68" s="1667" t="s">
        <v>5224</v>
      </c>
      <c r="D68" s="1667"/>
      <c r="E68" s="1667"/>
      <c r="F68" s="1678"/>
      <c r="G68" s="1678"/>
      <c r="H68" s="531" t="s">
        <v>5225</v>
      </c>
    </row>
    <row r="69" spans="1:8" ht="12.75" customHeight="1" thickBot="1" x14ac:dyDescent="0.3">
      <c r="A69" s="512">
        <v>66</v>
      </c>
      <c r="B69" s="634">
        <v>31203</v>
      </c>
      <c r="C69" s="1667" t="s">
        <v>5226</v>
      </c>
      <c r="D69" s="1667"/>
      <c r="E69" s="1667"/>
      <c r="F69" s="1678"/>
      <c r="G69" s="1678"/>
      <c r="H69" s="531" t="s">
        <v>5227</v>
      </c>
    </row>
    <row r="70" spans="1:8" ht="12.75" customHeight="1" thickBot="1" x14ac:dyDescent="0.3">
      <c r="A70" s="512">
        <v>67</v>
      </c>
      <c r="B70" s="634">
        <v>31244</v>
      </c>
      <c r="C70" s="1667" t="s">
        <v>5228</v>
      </c>
      <c r="D70" s="1667"/>
      <c r="E70" s="1667"/>
      <c r="F70" s="1678"/>
      <c r="G70" s="1678"/>
      <c r="H70" s="531" t="s">
        <v>5229</v>
      </c>
    </row>
    <row r="71" spans="1:8" ht="12.75" customHeight="1" thickBot="1" x14ac:dyDescent="0.3">
      <c r="A71" s="512">
        <v>68</v>
      </c>
      <c r="B71" s="634">
        <v>31715</v>
      </c>
      <c r="C71" s="1667" t="s">
        <v>5230</v>
      </c>
      <c r="D71" s="1667"/>
      <c r="E71" s="1667"/>
      <c r="F71" s="1678"/>
      <c r="G71" s="1678"/>
      <c r="H71" s="531" t="s">
        <v>5231</v>
      </c>
    </row>
    <row r="72" spans="1:8" ht="12.75" customHeight="1" thickBot="1" x14ac:dyDescent="0.3">
      <c r="A72" s="512">
        <v>69</v>
      </c>
      <c r="B72" s="634">
        <v>32242</v>
      </c>
      <c r="C72" s="1667" t="s">
        <v>5232</v>
      </c>
      <c r="D72" s="1667"/>
      <c r="E72" s="1667"/>
      <c r="F72" s="1678"/>
      <c r="G72" s="1678"/>
      <c r="H72" s="531" t="s">
        <v>5233</v>
      </c>
    </row>
    <row r="73" spans="1:8" ht="12.75" customHeight="1" thickBot="1" x14ac:dyDescent="0.3">
      <c r="A73" s="512">
        <v>70</v>
      </c>
      <c r="B73" s="634">
        <v>32406</v>
      </c>
      <c r="C73" s="1667" t="s">
        <v>5234</v>
      </c>
      <c r="D73" s="1667"/>
      <c r="E73" s="1667"/>
      <c r="F73" s="1678"/>
      <c r="G73" s="1678"/>
      <c r="H73" s="531" t="s">
        <v>5235</v>
      </c>
    </row>
    <row r="74" spans="1:8" ht="12.75" customHeight="1" thickBot="1" x14ac:dyDescent="0.3">
      <c r="A74" s="512">
        <v>71</v>
      </c>
      <c r="B74" s="634">
        <v>32584</v>
      </c>
      <c r="C74" s="1667" t="s">
        <v>5236</v>
      </c>
      <c r="D74" s="1667"/>
      <c r="E74" s="1667"/>
      <c r="F74" s="1678"/>
      <c r="G74" s="1678"/>
      <c r="H74" s="531" t="s">
        <v>5237</v>
      </c>
    </row>
    <row r="75" spans="1:8" ht="12.75" customHeight="1" thickBot="1" x14ac:dyDescent="0.3">
      <c r="A75" s="512">
        <v>72</v>
      </c>
      <c r="B75" s="634">
        <v>32585</v>
      </c>
      <c r="C75" s="1667" t="s">
        <v>5238</v>
      </c>
      <c r="D75" s="1667"/>
      <c r="E75" s="1667"/>
      <c r="F75" s="1678"/>
      <c r="G75" s="1678"/>
      <c r="H75" s="531" t="s">
        <v>5239</v>
      </c>
    </row>
    <row r="76" spans="1:8" ht="12.75" customHeight="1" thickBot="1" x14ac:dyDescent="0.3">
      <c r="A76" s="512">
        <v>73</v>
      </c>
      <c r="B76" s="634">
        <v>32842</v>
      </c>
      <c r="C76" s="1667" t="s">
        <v>5240</v>
      </c>
      <c r="D76" s="1667"/>
      <c r="E76" s="1667"/>
      <c r="F76" s="1678"/>
      <c r="G76" s="1678"/>
      <c r="H76" s="531" t="s">
        <v>5241</v>
      </c>
    </row>
    <row r="77" spans="1:8" ht="12.75" customHeight="1" thickBot="1" x14ac:dyDescent="0.3">
      <c r="A77" s="512">
        <v>74</v>
      </c>
      <c r="B77" s="634">
        <v>33083</v>
      </c>
      <c r="C77" s="1667" t="s">
        <v>5242</v>
      </c>
      <c r="D77" s="1667"/>
      <c r="E77" s="1667"/>
      <c r="F77" s="1678"/>
      <c r="G77" s="1678"/>
      <c r="H77" s="531" t="s">
        <v>5243</v>
      </c>
    </row>
    <row r="78" spans="1:8" ht="12.75" customHeight="1" thickBot="1" x14ac:dyDescent="0.3">
      <c r="A78" s="512">
        <v>75</v>
      </c>
      <c r="B78" s="634">
        <v>33354</v>
      </c>
      <c r="C78" s="1667" t="s">
        <v>5244</v>
      </c>
      <c r="D78" s="1667"/>
      <c r="E78" s="1667"/>
      <c r="F78" s="1678"/>
      <c r="G78" s="1678"/>
      <c r="H78" s="531" t="s">
        <v>5245</v>
      </c>
    </row>
    <row r="79" spans="1:8" ht="12.75" customHeight="1" thickBot="1" x14ac:dyDescent="0.3">
      <c r="A79" s="512">
        <v>76</v>
      </c>
      <c r="B79" s="634">
        <v>34071</v>
      </c>
      <c r="C79" s="1667" t="s">
        <v>5246</v>
      </c>
      <c r="D79" s="1667"/>
      <c r="E79" s="1667"/>
      <c r="F79" s="1678"/>
      <c r="G79" s="1678"/>
      <c r="H79" s="531" t="s">
        <v>5247</v>
      </c>
    </row>
    <row r="80" spans="1:8" ht="12.75" customHeight="1" thickBot="1" x14ac:dyDescent="0.3">
      <c r="A80" s="512">
        <v>77</v>
      </c>
      <c r="B80" s="634">
        <v>34234</v>
      </c>
      <c r="C80" s="1667" t="s">
        <v>5248</v>
      </c>
      <c r="D80" s="1667"/>
      <c r="E80" s="1667"/>
      <c r="F80" s="1678"/>
      <c r="G80" s="1678"/>
      <c r="H80" s="531" t="s">
        <v>5249</v>
      </c>
    </row>
    <row r="81" spans="1:8" ht="12.75" customHeight="1" thickBot="1" x14ac:dyDescent="0.3">
      <c r="A81" s="512">
        <v>78</v>
      </c>
      <c r="B81" s="634">
        <v>34235</v>
      </c>
      <c r="C81" s="1667" t="s">
        <v>5250</v>
      </c>
      <c r="D81" s="1667"/>
      <c r="E81" s="1667"/>
      <c r="F81" s="1678"/>
      <c r="G81" s="1678"/>
      <c r="H81" s="531" t="s">
        <v>5251</v>
      </c>
    </row>
    <row r="82" spans="1:8" ht="12.75" customHeight="1" thickBot="1" x14ac:dyDescent="0.3">
      <c r="A82" s="512">
        <v>79</v>
      </c>
      <c r="B82" s="634">
        <v>34271</v>
      </c>
      <c r="C82" s="1667" t="s">
        <v>5252</v>
      </c>
      <c r="D82" s="1667"/>
      <c r="E82" s="1667"/>
      <c r="F82" s="1678"/>
      <c r="G82" s="1678"/>
      <c r="H82" s="531" t="s">
        <v>5253</v>
      </c>
    </row>
    <row r="83" spans="1:8" ht="12.75" customHeight="1" thickBot="1" x14ac:dyDescent="0.3">
      <c r="A83" s="512">
        <v>80</v>
      </c>
      <c r="B83" s="634">
        <v>34347</v>
      </c>
      <c r="C83" s="1667" t="s">
        <v>5254</v>
      </c>
      <c r="D83" s="1667"/>
      <c r="E83" s="1667"/>
      <c r="F83" s="1678"/>
      <c r="G83" s="1678"/>
      <c r="H83" s="531" t="s">
        <v>5255</v>
      </c>
    </row>
    <row r="84" spans="1:8" ht="12.75" customHeight="1" thickBot="1" x14ac:dyDescent="0.3">
      <c r="A84" s="512">
        <v>81</v>
      </c>
      <c r="B84" s="634">
        <v>34831</v>
      </c>
      <c r="C84" s="1667" t="s">
        <v>5256</v>
      </c>
      <c r="D84" s="1667"/>
      <c r="E84" s="1667"/>
      <c r="F84" s="1678"/>
      <c r="G84" s="1678"/>
      <c r="H84" s="531" t="s">
        <v>5257</v>
      </c>
    </row>
    <row r="85" spans="1:8" ht="12.75" customHeight="1" thickBot="1" x14ac:dyDescent="0.3">
      <c r="A85" s="512">
        <v>82</v>
      </c>
      <c r="B85" s="634">
        <v>35549</v>
      </c>
      <c r="C85" s="1667" t="s">
        <v>5258</v>
      </c>
      <c r="D85" s="1667"/>
      <c r="E85" s="1667"/>
      <c r="F85" s="1678"/>
      <c r="G85" s="1678"/>
      <c r="H85" s="531" t="s">
        <v>5259</v>
      </c>
    </row>
    <row r="86" spans="1:8" ht="12.75" customHeight="1" thickBot="1" x14ac:dyDescent="0.3">
      <c r="A86" s="512">
        <v>83</v>
      </c>
      <c r="B86" s="634">
        <v>35552</v>
      </c>
      <c r="C86" s="1667" t="s">
        <v>5260</v>
      </c>
      <c r="D86" s="1667"/>
      <c r="E86" s="1667"/>
      <c r="F86" s="1678"/>
      <c r="G86" s="1678"/>
      <c r="H86" s="531" t="s">
        <v>5261</v>
      </c>
    </row>
    <row r="87" spans="1:8" ht="12.75" customHeight="1" thickBot="1" x14ac:dyDescent="0.3">
      <c r="A87" s="512">
        <v>84</v>
      </c>
      <c r="B87" s="634">
        <v>36226</v>
      </c>
      <c r="C87" s="1667" t="s">
        <v>5262</v>
      </c>
      <c r="D87" s="1667"/>
      <c r="E87" s="1667"/>
      <c r="F87" s="1678"/>
      <c r="G87" s="1678"/>
      <c r="H87" s="531" t="s">
        <v>5263</v>
      </c>
    </row>
    <row r="88" spans="1:8" ht="12.75" customHeight="1" thickBot="1" x14ac:dyDescent="0.3">
      <c r="A88" s="512">
        <v>85</v>
      </c>
      <c r="B88" s="634">
        <v>36825</v>
      </c>
      <c r="C88" s="1667" t="s">
        <v>5264</v>
      </c>
      <c r="D88" s="1667"/>
      <c r="E88" s="1667"/>
      <c r="F88" s="1678"/>
      <c r="G88" s="1678"/>
      <c r="H88" s="531" t="s">
        <v>5265</v>
      </c>
    </row>
    <row r="89" spans="1:8" ht="12.75" customHeight="1" thickBot="1" x14ac:dyDescent="0.3">
      <c r="A89" s="512">
        <v>86</v>
      </c>
      <c r="B89" s="634">
        <v>39256</v>
      </c>
      <c r="C89" s="1667" t="s">
        <v>5266</v>
      </c>
      <c r="D89" s="1667"/>
      <c r="E89" s="1667"/>
      <c r="F89" s="1678"/>
      <c r="G89" s="1678"/>
      <c r="H89" s="531" t="s">
        <v>5267</v>
      </c>
    </row>
    <row r="90" spans="1:8" ht="12.75" customHeight="1" thickBot="1" x14ac:dyDescent="0.3">
      <c r="A90" s="512">
        <v>87</v>
      </c>
      <c r="B90" s="634">
        <v>39339</v>
      </c>
      <c r="C90" s="1667" t="s">
        <v>5268</v>
      </c>
      <c r="D90" s="1667"/>
      <c r="E90" s="1667"/>
      <c r="F90" s="1678"/>
      <c r="G90" s="1678"/>
      <c r="H90" s="531" t="s">
        <v>5269</v>
      </c>
    </row>
    <row r="91" spans="1:8" ht="12.75" customHeight="1" thickBot="1" x14ac:dyDescent="0.3">
      <c r="A91" s="512">
        <v>88</v>
      </c>
      <c r="B91" s="634">
        <v>39476</v>
      </c>
      <c r="C91" s="1667" t="s">
        <v>5270</v>
      </c>
      <c r="D91" s="1667"/>
      <c r="E91" s="1667"/>
      <c r="F91" s="1678"/>
      <c r="G91" s="1678"/>
      <c r="H91" s="531" t="s">
        <v>5271</v>
      </c>
    </row>
    <row r="92" spans="1:8" ht="12.75" customHeight="1" thickBot="1" x14ac:dyDescent="0.3">
      <c r="A92" s="512">
        <v>89</v>
      </c>
      <c r="B92" s="634">
        <v>39477</v>
      </c>
      <c r="C92" s="1667" t="s">
        <v>5272</v>
      </c>
      <c r="D92" s="1667"/>
      <c r="E92" s="1667"/>
      <c r="F92" s="1678"/>
      <c r="G92" s="1678"/>
      <c r="H92" s="531" t="s">
        <v>5273</v>
      </c>
    </row>
    <row r="93" spans="1:8" ht="12.75" customHeight="1" thickBot="1" x14ac:dyDescent="0.3">
      <c r="A93" s="512">
        <v>90</v>
      </c>
      <c r="B93" s="634">
        <v>41998</v>
      </c>
      <c r="C93" s="1667" t="s">
        <v>5274</v>
      </c>
      <c r="D93" s="1667"/>
      <c r="E93" s="1667"/>
      <c r="F93" s="1678"/>
      <c r="G93" s="1678"/>
      <c r="H93" s="531" t="s">
        <v>5275</v>
      </c>
    </row>
    <row r="94" spans="1:8" ht="12.75" customHeight="1" thickBot="1" x14ac:dyDescent="0.3">
      <c r="A94" s="512">
        <v>91</v>
      </c>
      <c r="B94" s="634">
        <v>42111</v>
      </c>
      <c r="C94" s="1667" t="s">
        <v>5276</v>
      </c>
      <c r="D94" s="1667"/>
      <c r="E94" s="1667"/>
      <c r="F94" s="1678"/>
      <c r="G94" s="1678"/>
      <c r="H94" s="531" t="s">
        <v>5277</v>
      </c>
    </row>
    <row r="95" spans="1:8" ht="12.75" customHeight="1" thickBot="1" x14ac:dyDescent="0.3">
      <c r="A95" s="512">
        <v>92</v>
      </c>
      <c r="B95" s="634">
        <v>43506</v>
      </c>
      <c r="C95" s="1667" t="s">
        <v>5278</v>
      </c>
      <c r="D95" s="1667"/>
      <c r="E95" s="1667"/>
      <c r="F95" s="1678"/>
      <c r="G95" s="1678"/>
      <c r="H95" s="531" t="s">
        <v>5279</v>
      </c>
    </row>
    <row r="96" spans="1:8" ht="12.75" customHeight="1" thickBot="1" x14ac:dyDescent="0.3">
      <c r="A96" s="512">
        <v>93</v>
      </c>
      <c r="B96" s="634">
        <v>45174</v>
      </c>
      <c r="C96" s="1667" t="s">
        <v>5280</v>
      </c>
      <c r="D96" s="1667"/>
      <c r="E96" s="1667"/>
      <c r="F96" s="1678"/>
      <c r="G96" s="1678"/>
      <c r="H96" s="531" t="s">
        <v>5281</v>
      </c>
    </row>
    <row r="97" spans="1:8" ht="12.75" customHeight="1" thickBot="1" x14ac:dyDescent="0.3">
      <c r="A97" s="512">
        <v>94</v>
      </c>
      <c r="B97" s="634">
        <v>45405</v>
      </c>
      <c r="C97" s="1667" t="s">
        <v>5282</v>
      </c>
      <c r="D97" s="1667"/>
      <c r="E97" s="1667"/>
      <c r="F97" s="1678"/>
      <c r="G97" s="1678"/>
      <c r="H97" s="531" t="s">
        <v>5283</v>
      </c>
    </row>
    <row r="98" spans="1:8" ht="12.75" customHeight="1" thickBot="1" x14ac:dyDescent="0.3">
      <c r="A98" s="512">
        <v>95</v>
      </c>
      <c r="B98" s="634">
        <v>46243</v>
      </c>
      <c r="C98" s="1667" t="s">
        <v>5284</v>
      </c>
      <c r="D98" s="1667"/>
      <c r="E98" s="1667"/>
      <c r="F98" s="1678"/>
      <c r="G98" s="1678"/>
      <c r="H98" s="531" t="s">
        <v>5285</v>
      </c>
    </row>
    <row r="99" spans="1:8" ht="12.75" customHeight="1" thickBot="1" x14ac:dyDescent="0.3">
      <c r="A99" s="512">
        <v>96</v>
      </c>
      <c r="B99" s="634">
        <v>46244</v>
      </c>
      <c r="C99" s="1667" t="s">
        <v>5286</v>
      </c>
      <c r="D99" s="1667"/>
      <c r="E99" s="1667"/>
      <c r="F99" s="1678"/>
      <c r="G99" s="1678"/>
      <c r="H99" s="531" t="s">
        <v>5287</v>
      </c>
    </row>
    <row r="100" spans="1:8" ht="12.75" customHeight="1" thickBot="1" x14ac:dyDescent="0.3">
      <c r="A100" s="512">
        <v>97</v>
      </c>
      <c r="B100" s="634">
        <v>19208</v>
      </c>
      <c r="C100" s="1667" t="s">
        <v>5288</v>
      </c>
      <c r="D100" s="1667"/>
      <c r="E100" s="1667"/>
      <c r="F100" s="1678"/>
      <c r="G100" s="1678"/>
      <c r="H100" s="531" t="s">
        <v>5289</v>
      </c>
    </row>
    <row r="101" spans="1:8" ht="12.75" customHeight="1" thickBot="1" x14ac:dyDescent="0.3">
      <c r="A101" s="512">
        <v>98</v>
      </c>
      <c r="B101" s="634">
        <v>12519</v>
      </c>
      <c r="C101" s="1667" t="s">
        <v>5290</v>
      </c>
      <c r="D101" s="1667"/>
      <c r="E101" s="1667"/>
      <c r="F101" s="1678"/>
      <c r="G101" s="1678"/>
      <c r="H101" s="531" t="s">
        <v>5291</v>
      </c>
    </row>
    <row r="102" spans="1:8" ht="12.75" customHeight="1" thickBot="1" x14ac:dyDescent="0.3">
      <c r="A102" s="512">
        <v>99</v>
      </c>
      <c r="B102" s="634">
        <v>17705</v>
      </c>
      <c r="C102" s="1667" t="s">
        <v>5292</v>
      </c>
      <c r="D102" s="1667"/>
      <c r="E102" s="1667"/>
      <c r="F102" s="1678"/>
      <c r="G102" s="1678"/>
      <c r="H102" s="531" t="s">
        <v>5293</v>
      </c>
    </row>
    <row r="103" spans="1:8" ht="12.75" customHeight="1" thickBot="1" x14ac:dyDescent="0.3">
      <c r="A103" s="512">
        <v>100</v>
      </c>
      <c r="B103" s="634">
        <v>18513</v>
      </c>
      <c r="C103" s="1667" t="s">
        <v>5294</v>
      </c>
      <c r="D103" s="1667"/>
      <c r="E103" s="1667"/>
      <c r="F103" s="1678"/>
      <c r="G103" s="1678"/>
      <c r="H103" s="531" t="s">
        <v>5295</v>
      </c>
    </row>
    <row r="104" spans="1:8" ht="12.75" customHeight="1" thickBot="1" x14ac:dyDescent="0.3">
      <c r="A104" s="512">
        <v>101</v>
      </c>
      <c r="B104" s="634">
        <v>20144</v>
      </c>
      <c r="C104" s="1667" t="s">
        <v>5296</v>
      </c>
      <c r="D104" s="1667"/>
      <c r="E104" s="1667"/>
      <c r="F104" s="1678"/>
      <c r="G104" s="1678"/>
      <c r="H104" s="531" t="s">
        <v>5297</v>
      </c>
    </row>
    <row r="105" spans="1:8" ht="12.75" customHeight="1" thickBot="1" x14ac:dyDescent="0.3">
      <c r="A105" s="512">
        <v>102</v>
      </c>
      <c r="B105" s="634">
        <v>22308</v>
      </c>
      <c r="C105" s="1667" t="s">
        <v>5298</v>
      </c>
      <c r="D105" s="1667"/>
      <c r="E105" s="1667"/>
      <c r="F105" s="1678"/>
      <c r="G105" s="1678"/>
      <c r="H105" s="531" t="s">
        <v>5299</v>
      </c>
    </row>
    <row r="106" spans="1:8" ht="12.75" customHeight="1" thickBot="1" x14ac:dyDescent="0.3">
      <c r="A106" s="512">
        <v>103</v>
      </c>
      <c r="B106" s="634">
        <v>25822</v>
      </c>
      <c r="C106" s="1667" t="s">
        <v>5300</v>
      </c>
      <c r="D106" s="1667"/>
      <c r="E106" s="1667"/>
      <c r="F106" s="1678"/>
      <c r="G106" s="1678"/>
      <c r="H106" s="531" t="s">
        <v>5301</v>
      </c>
    </row>
    <row r="107" spans="1:8" ht="12.75" customHeight="1" thickBot="1" x14ac:dyDescent="0.3">
      <c r="A107" s="512">
        <v>104</v>
      </c>
      <c r="B107" s="634">
        <v>33164</v>
      </c>
      <c r="C107" s="1667" t="s">
        <v>5302</v>
      </c>
      <c r="D107" s="1667"/>
      <c r="E107" s="1667"/>
      <c r="F107" s="1678"/>
      <c r="G107" s="1678"/>
      <c r="H107" s="531" t="s">
        <v>5303</v>
      </c>
    </row>
    <row r="108" spans="1:8" ht="12.75" customHeight="1" thickBot="1" x14ac:dyDescent="0.3">
      <c r="A108" s="512">
        <v>105</v>
      </c>
      <c r="B108" s="634">
        <v>35310</v>
      </c>
      <c r="C108" s="1667" t="s">
        <v>5304</v>
      </c>
      <c r="D108" s="1667"/>
      <c r="E108" s="1667"/>
      <c r="F108" s="1678"/>
      <c r="G108" s="1678"/>
      <c r="H108" s="531" t="s">
        <v>5305</v>
      </c>
    </row>
    <row r="109" spans="1:8" ht="12.75" customHeight="1" thickBot="1" x14ac:dyDescent="0.3">
      <c r="A109" s="512">
        <v>106</v>
      </c>
      <c r="B109" s="634">
        <v>19991</v>
      </c>
      <c r="C109" s="1667" t="s">
        <v>5306</v>
      </c>
      <c r="D109" s="1667"/>
      <c r="E109" s="1667"/>
      <c r="F109" s="1678"/>
      <c r="G109" s="1678"/>
      <c r="H109" s="531" t="s">
        <v>5307</v>
      </c>
    </row>
    <row r="110" spans="1:8" ht="12.75" customHeight="1" thickBot="1" x14ac:dyDescent="0.3">
      <c r="A110" s="512">
        <v>107</v>
      </c>
      <c r="B110" s="634">
        <v>23127</v>
      </c>
      <c r="C110" s="1667" t="s">
        <v>5308</v>
      </c>
      <c r="D110" s="1667"/>
      <c r="E110" s="1667"/>
      <c r="F110" s="1678"/>
      <c r="G110" s="1678"/>
      <c r="H110" s="531" t="s">
        <v>5309</v>
      </c>
    </row>
    <row r="111" spans="1:8" ht="12.75" customHeight="1" thickBot="1" x14ac:dyDescent="0.3">
      <c r="A111" s="512">
        <v>108</v>
      </c>
      <c r="B111" s="634">
        <v>31204</v>
      </c>
      <c r="C111" s="1667" t="s">
        <v>5310</v>
      </c>
      <c r="D111" s="1667"/>
      <c r="E111" s="1667"/>
      <c r="F111" s="1678"/>
      <c r="G111" s="1678"/>
      <c r="H111" s="531" t="s">
        <v>5311</v>
      </c>
    </row>
    <row r="112" spans="1:8" ht="12.75" customHeight="1" thickBot="1" x14ac:dyDescent="0.3">
      <c r="A112" s="512">
        <v>109</v>
      </c>
      <c r="B112" s="634">
        <v>32527</v>
      </c>
      <c r="C112" s="1667" t="s">
        <v>5312</v>
      </c>
      <c r="D112" s="1667"/>
      <c r="E112" s="1667"/>
      <c r="F112" s="1678"/>
      <c r="G112" s="1678"/>
      <c r="H112" s="531" t="s">
        <v>5313</v>
      </c>
    </row>
    <row r="113" spans="1:8" ht="12.75" customHeight="1" thickBot="1" x14ac:dyDescent="0.3">
      <c r="A113" s="512">
        <v>110</v>
      </c>
      <c r="B113" s="634">
        <v>33892</v>
      </c>
      <c r="C113" s="1667" t="s">
        <v>5314</v>
      </c>
      <c r="D113" s="1667"/>
      <c r="E113" s="1667"/>
      <c r="F113" s="1678"/>
      <c r="G113" s="1678"/>
      <c r="H113" s="531" t="s">
        <v>5315</v>
      </c>
    </row>
    <row r="114" spans="1:8" ht="12.75" customHeight="1" thickBot="1" x14ac:dyDescent="0.3">
      <c r="A114" s="512">
        <v>111</v>
      </c>
      <c r="B114" s="634">
        <v>34350</v>
      </c>
      <c r="C114" s="1667" t="s">
        <v>5316</v>
      </c>
      <c r="D114" s="1667"/>
      <c r="E114" s="1667"/>
      <c r="F114" s="1678"/>
      <c r="G114" s="1678"/>
      <c r="H114" s="531" t="s">
        <v>5317</v>
      </c>
    </row>
    <row r="115" spans="1:8" ht="12.75" customHeight="1" thickBot="1" x14ac:dyDescent="0.3">
      <c r="A115" s="512">
        <v>112</v>
      </c>
      <c r="B115" s="634">
        <v>35292</v>
      </c>
      <c r="C115" s="1667" t="s">
        <v>5318</v>
      </c>
      <c r="D115" s="1667"/>
      <c r="E115" s="1667"/>
      <c r="F115" s="1678"/>
      <c r="G115" s="1678"/>
      <c r="H115" s="531" t="s">
        <v>5319</v>
      </c>
    </row>
    <row r="116" spans="1:8" ht="12.75" customHeight="1" thickBot="1" x14ac:dyDescent="0.3">
      <c r="A116" s="512">
        <v>113</v>
      </c>
      <c r="B116" s="634">
        <v>39273</v>
      </c>
      <c r="C116" s="1667" t="s">
        <v>5320</v>
      </c>
      <c r="D116" s="1667"/>
      <c r="E116" s="1667"/>
      <c r="F116" s="1678"/>
      <c r="G116" s="1678"/>
      <c r="H116" s="531" t="s">
        <v>5321</v>
      </c>
    </row>
    <row r="117" spans="1:8" ht="12.75" customHeight="1" thickBot="1" x14ac:dyDescent="0.3">
      <c r="A117" s="512">
        <v>114</v>
      </c>
      <c r="B117" s="634">
        <v>41636</v>
      </c>
      <c r="C117" s="1667" t="s">
        <v>5322</v>
      </c>
      <c r="D117" s="1667"/>
      <c r="E117" s="1667"/>
      <c r="F117" s="1678"/>
      <c r="G117" s="1678"/>
      <c r="H117" s="531" t="s">
        <v>5323</v>
      </c>
    </row>
    <row r="118" spans="1:8" ht="12.75" customHeight="1" thickBot="1" x14ac:dyDescent="0.3">
      <c r="A118" s="512">
        <v>115</v>
      </c>
      <c r="B118" s="634">
        <v>43119</v>
      </c>
      <c r="C118" s="1667" t="s">
        <v>5324</v>
      </c>
      <c r="D118" s="1667"/>
      <c r="E118" s="1667"/>
      <c r="F118" s="1678"/>
      <c r="G118" s="1678"/>
      <c r="H118" s="531" t="s">
        <v>5325</v>
      </c>
    </row>
    <row r="119" spans="1:8" ht="12.75" customHeight="1" thickBot="1" x14ac:dyDescent="0.3">
      <c r="A119" s="512">
        <v>116</v>
      </c>
      <c r="B119" s="634">
        <v>43179</v>
      </c>
      <c r="C119" s="1667" t="s">
        <v>5326</v>
      </c>
      <c r="D119" s="1667"/>
      <c r="E119" s="1667"/>
      <c r="F119" s="1678"/>
      <c r="G119" s="1678"/>
      <c r="H119" s="531" t="s">
        <v>5327</v>
      </c>
    </row>
    <row r="120" spans="1:8" ht="12.75" customHeight="1" thickBot="1" x14ac:dyDescent="0.3">
      <c r="A120" s="512">
        <v>117</v>
      </c>
      <c r="B120" s="634">
        <v>43800</v>
      </c>
      <c r="C120" s="1667" t="s">
        <v>5328</v>
      </c>
      <c r="D120" s="1667"/>
      <c r="E120" s="1667"/>
      <c r="F120" s="1678"/>
      <c r="G120" s="1678"/>
      <c r="H120" s="531" t="s">
        <v>5329</v>
      </c>
    </row>
    <row r="121" spans="1:8" ht="12.75" customHeight="1" thickBot="1" x14ac:dyDescent="0.3">
      <c r="A121" s="512">
        <v>118</v>
      </c>
      <c r="B121" s="634">
        <v>43831</v>
      </c>
      <c r="C121" s="1667" t="s">
        <v>5330</v>
      </c>
      <c r="D121" s="1667"/>
      <c r="E121" s="1667"/>
      <c r="F121" s="1678"/>
      <c r="G121" s="1678"/>
      <c r="H121" s="531" t="s">
        <v>5331</v>
      </c>
    </row>
    <row r="122" spans="1:8" ht="12.75" customHeight="1" thickBot="1" x14ac:dyDescent="0.3">
      <c r="A122" s="512">
        <v>119</v>
      </c>
      <c r="B122" s="634">
        <v>43866</v>
      </c>
      <c r="C122" s="1667" t="s">
        <v>5332</v>
      </c>
      <c r="D122" s="1667"/>
      <c r="E122" s="1667"/>
      <c r="F122" s="1678"/>
      <c r="G122" s="1678"/>
      <c r="H122" s="531" t="s">
        <v>5333</v>
      </c>
    </row>
    <row r="123" spans="1:8" ht="12.75" customHeight="1" thickBot="1" x14ac:dyDescent="0.3">
      <c r="A123" s="512">
        <v>120</v>
      </c>
      <c r="B123" s="634">
        <v>32864</v>
      </c>
      <c r="C123" s="1667" t="s">
        <v>5334</v>
      </c>
      <c r="D123" s="1667"/>
      <c r="E123" s="1667"/>
      <c r="F123" s="1678"/>
      <c r="G123" s="1678"/>
      <c r="H123" s="531" t="s">
        <v>5335</v>
      </c>
    </row>
    <row r="124" spans="1:8" ht="12.75" customHeight="1" thickBot="1" x14ac:dyDescent="0.3">
      <c r="A124" s="512">
        <v>121</v>
      </c>
      <c r="B124" s="634">
        <v>34702</v>
      </c>
      <c r="C124" s="1667" t="s">
        <v>5336</v>
      </c>
      <c r="D124" s="1667"/>
      <c r="E124" s="1667"/>
      <c r="F124" s="1678"/>
      <c r="G124" s="1678"/>
      <c r="H124" s="531" t="s">
        <v>5337</v>
      </c>
    </row>
    <row r="125" spans="1:8" ht="12.75" customHeight="1" thickBot="1" x14ac:dyDescent="0.3">
      <c r="A125" s="512">
        <v>122</v>
      </c>
      <c r="B125" s="634">
        <v>36312</v>
      </c>
      <c r="C125" s="1667" t="s">
        <v>5605</v>
      </c>
      <c r="D125" s="1667"/>
      <c r="E125" s="1667"/>
      <c r="F125" s="1678"/>
      <c r="G125" s="1678"/>
      <c r="H125" s="531" t="s">
        <v>5338</v>
      </c>
    </row>
    <row r="126" spans="1:8" ht="12.75" customHeight="1" thickBot="1" x14ac:dyDescent="0.3">
      <c r="A126" s="512">
        <v>123</v>
      </c>
      <c r="B126" s="634">
        <v>38988</v>
      </c>
      <c r="C126" s="1667" t="s">
        <v>5339</v>
      </c>
      <c r="D126" s="1667"/>
      <c r="E126" s="1667"/>
      <c r="F126" s="1678"/>
      <c r="G126" s="1678"/>
      <c r="H126" s="531" t="s">
        <v>5340</v>
      </c>
    </row>
    <row r="127" spans="1:8" ht="12.75" customHeight="1" thickBot="1" x14ac:dyDescent="0.3">
      <c r="A127" s="512">
        <v>124</v>
      </c>
      <c r="B127" s="634">
        <v>39685</v>
      </c>
      <c r="C127" s="1667" t="s">
        <v>5341</v>
      </c>
      <c r="D127" s="1667"/>
      <c r="E127" s="1667"/>
      <c r="F127" s="1678"/>
      <c r="G127" s="1678"/>
      <c r="H127" s="531" t="s">
        <v>5342</v>
      </c>
    </row>
    <row r="128" spans="1:8" ht="12.75" customHeight="1" thickBot="1" x14ac:dyDescent="0.3">
      <c r="A128" s="512">
        <v>125</v>
      </c>
      <c r="B128" s="634">
        <v>21929</v>
      </c>
      <c r="C128" s="1667" t="s">
        <v>5343</v>
      </c>
      <c r="D128" s="1667"/>
      <c r="E128" s="1667"/>
      <c r="F128" s="1678"/>
      <c r="G128" s="1678"/>
      <c r="H128" s="531" t="s">
        <v>5344</v>
      </c>
    </row>
    <row r="129" spans="1:8" ht="12.75" customHeight="1" thickBot="1" x14ac:dyDescent="0.3">
      <c r="A129" s="512">
        <v>126</v>
      </c>
      <c r="B129" s="634">
        <v>23881</v>
      </c>
      <c r="C129" s="1667" t="s">
        <v>5345</v>
      </c>
      <c r="D129" s="1667"/>
      <c r="E129" s="1667"/>
      <c r="F129" s="1678"/>
      <c r="G129" s="1678"/>
      <c r="H129" s="531" t="s">
        <v>5346</v>
      </c>
    </row>
    <row r="130" spans="1:8" ht="12.75" customHeight="1" thickBot="1" x14ac:dyDescent="0.3">
      <c r="A130" s="512">
        <v>127</v>
      </c>
      <c r="B130" s="634">
        <v>18423</v>
      </c>
      <c r="C130" s="1667" t="s">
        <v>5347</v>
      </c>
      <c r="D130" s="1667"/>
      <c r="E130" s="1667"/>
      <c r="F130" s="1678"/>
      <c r="G130" s="1678"/>
      <c r="H130" s="531" t="s">
        <v>5348</v>
      </c>
    </row>
    <row r="131" spans="1:8" ht="12.75" customHeight="1" thickBot="1" x14ac:dyDescent="0.3">
      <c r="A131" s="512">
        <v>128</v>
      </c>
      <c r="B131" s="634">
        <v>18753</v>
      </c>
      <c r="C131" s="1667" t="s">
        <v>5349</v>
      </c>
      <c r="D131" s="1667"/>
      <c r="E131" s="1667"/>
      <c r="F131" s="1678"/>
      <c r="G131" s="1678"/>
      <c r="H131" s="531" t="s">
        <v>5350</v>
      </c>
    </row>
    <row r="132" spans="1:8" ht="12.75" customHeight="1" thickBot="1" x14ac:dyDescent="0.3">
      <c r="A132" s="512">
        <v>129</v>
      </c>
      <c r="B132" s="634">
        <v>19224</v>
      </c>
      <c r="C132" s="1667" t="s">
        <v>5351</v>
      </c>
      <c r="D132" s="1667"/>
      <c r="E132" s="1667"/>
      <c r="F132" s="1678"/>
      <c r="G132" s="1678"/>
      <c r="H132" s="531" t="s">
        <v>5352</v>
      </c>
    </row>
    <row r="133" spans="1:8" ht="12.75" customHeight="1" thickBot="1" x14ac:dyDescent="0.3">
      <c r="A133" s="512">
        <v>130</v>
      </c>
      <c r="B133" s="634">
        <v>19310</v>
      </c>
      <c r="C133" s="1667" t="s">
        <v>5353</v>
      </c>
      <c r="D133" s="1667"/>
      <c r="E133" s="1667"/>
      <c r="F133" s="1678"/>
      <c r="G133" s="1678"/>
      <c r="H133" s="531" t="s">
        <v>5354</v>
      </c>
    </row>
    <row r="134" spans="1:8" ht="12.75" customHeight="1" thickBot="1" x14ac:dyDescent="0.3">
      <c r="A134" s="512">
        <v>131</v>
      </c>
      <c r="B134" s="634">
        <v>19525</v>
      </c>
      <c r="C134" s="1667" t="s">
        <v>5355</v>
      </c>
      <c r="D134" s="1667"/>
      <c r="E134" s="1667"/>
      <c r="F134" s="1678"/>
      <c r="G134" s="1678"/>
      <c r="H134" s="531" t="s">
        <v>5356</v>
      </c>
    </row>
    <row r="135" spans="1:8" ht="12.75" customHeight="1" thickBot="1" x14ac:dyDescent="0.3">
      <c r="A135" s="512">
        <v>132</v>
      </c>
      <c r="B135" s="634">
        <v>20139</v>
      </c>
      <c r="C135" s="1667" t="s">
        <v>5357</v>
      </c>
      <c r="D135" s="1667"/>
      <c r="E135" s="1667"/>
      <c r="F135" s="1678"/>
      <c r="G135" s="1678"/>
      <c r="H135" s="531" t="s">
        <v>5358</v>
      </c>
    </row>
    <row r="136" spans="1:8" ht="12.75" customHeight="1" thickBot="1" x14ac:dyDescent="0.3">
      <c r="A136" s="512">
        <v>133</v>
      </c>
      <c r="B136" s="634">
        <v>22148</v>
      </c>
      <c r="C136" s="1667" t="s">
        <v>5359</v>
      </c>
      <c r="D136" s="1667"/>
      <c r="E136" s="1667"/>
      <c r="F136" s="1678"/>
      <c r="G136" s="1678"/>
      <c r="H136" s="531" t="s">
        <v>5360</v>
      </c>
    </row>
    <row r="137" spans="1:8" ht="12.75" customHeight="1" thickBot="1" x14ac:dyDescent="0.3">
      <c r="A137" s="512">
        <v>134</v>
      </c>
      <c r="B137" s="634">
        <v>22149</v>
      </c>
      <c r="C137" s="1667" t="s">
        <v>5361</v>
      </c>
      <c r="D137" s="1667"/>
      <c r="E137" s="1667"/>
      <c r="F137" s="1678"/>
      <c r="G137" s="1678"/>
      <c r="H137" s="531" t="s">
        <v>5362</v>
      </c>
    </row>
    <row r="138" spans="1:8" ht="12.75" customHeight="1" thickBot="1" x14ac:dyDescent="0.3">
      <c r="A138" s="512">
        <v>135</v>
      </c>
      <c r="B138" s="634">
        <v>22380</v>
      </c>
      <c r="C138" s="1667" t="s">
        <v>5363</v>
      </c>
      <c r="D138" s="1667"/>
      <c r="E138" s="1667"/>
      <c r="F138" s="1678"/>
      <c r="G138" s="1678"/>
      <c r="H138" s="531" t="s">
        <v>5364</v>
      </c>
    </row>
    <row r="139" spans="1:8" ht="12.75" customHeight="1" thickBot="1" x14ac:dyDescent="0.3">
      <c r="A139" s="512">
        <v>136</v>
      </c>
      <c r="B139" s="634">
        <v>28385</v>
      </c>
      <c r="C139" s="1667" t="s">
        <v>5365</v>
      </c>
      <c r="D139" s="1667"/>
      <c r="E139" s="1667"/>
      <c r="F139" s="1678"/>
      <c r="G139" s="1678"/>
      <c r="H139" s="531" t="s">
        <v>5366</v>
      </c>
    </row>
    <row r="140" spans="1:8" ht="12.75" customHeight="1" thickBot="1" x14ac:dyDescent="0.3">
      <c r="A140" s="512">
        <v>137</v>
      </c>
      <c r="B140" s="634">
        <v>28776</v>
      </c>
      <c r="C140" s="1667" t="s">
        <v>5367</v>
      </c>
      <c r="D140" s="1667"/>
      <c r="E140" s="1667"/>
      <c r="F140" s="1678"/>
      <c r="G140" s="1678"/>
      <c r="H140" s="531" t="s">
        <v>5368</v>
      </c>
    </row>
    <row r="141" spans="1:8" ht="12.75" customHeight="1" thickBot="1" x14ac:dyDescent="0.3">
      <c r="A141" s="512">
        <v>138</v>
      </c>
      <c r="B141" s="634">
        <v>28801</v>
      </c>
      <c r="C141" s="1667" t="s">
        <v>5369</v>
      </c>
      <c r="D141" s="1667"/>
      <c r="E141" s="1667"/>
      <c r="F141" s="1678"/>
      <c r="G141" s="1678"/>
      <c r="H141" s="531" t="s">
        <v>5370</v>
      </c>
    </row>
    <row r="142" spans="1:8" ht="12.75" customHeight="1" thickBot="1" x14ac:dyDescent="0.3">
      <c r="A142" s="512">
        <v>139</v>
      </c>
      <c r="B142" s="634">
        <v>28803</v>
      </c>
      <c r="C142" s="1667" t="s">
        <v>5349</v>
      </c>
      <c r="D142" s="1667"/>
      <c r="E142" s="1667"/>
      <c r="F142" s="1678"/>
      <c r="G142" s="1678"/>
      <c r="H142" s="531" t="s">
        <v>5371</v>
      </c>
    </row>
    <row r="143" spans="1:8" ht="12.75" customHeight="1" thickBot="1" x14ac:dyDescent="0.3">
      <c r="A143" s="512">
        <v>140</v>
      </c>
      <c r="B143" s="634">
        <v>28804</v>
      </c>
      <c r="C143" s="1667" t="s">
        <v>5372</v>
      </c>
      <c r="D143" s="1667"/>
      <c r="E143" s="1667"/>
      <c r="F143" s="1678"/>
      <c r="G143" s="1678"/>
      <c r="H143" s="531" t="s">
        <v>5373</v>
      </c>
    </row>
    <row r="144" spans="1:8" ht="12.75" customHeight="1" thickBot="1" x14ac:dyDescent="0.3">
      <c r="A144" s="512">
        <v>141</v>
      </c>
      <c r="B144" s="634">
        <v>30435</v>
      </c>
      <c r="C144" s="1667" t="s">
        <v>5374</v>
      </c>
      <c r="D144" s="1667"/>
      <c r="E144" s="1667"/>
      <c r="F144" s="1678"/>
      <c r="G144" s="1678"/>
      <c r="H144" s="531" t="s">
        <v>5375</v>
      </c>
    </row>
    <row r="145" spans="1:8" ht="12.75" customHeight="1" thickBot="1" x14ac:dyDescent="0.3">
      <c r="A145" s="512">
        <v>142</v>
      </c>
      <c r="B145" s="634">
        <v>30961</v>
      </c>
      <c r="C145" s="1667" t="s">
        <v>5376</v>
      </c>
      <c r="D145" s="1667"/>
      <c r="E145" s="1667"/>
      <c r="F145" s="1678"/>
      <c r="G145" s="1678"/>
      <c r="H145" s="531" t="s">
        <v>5377</v>
      </c>
    </row>
    <row r="146" spans="1:8" ht="12.75" customHeight="1" thickBot="1" x14ac:dyDescent="0.3">
      <c r="A146" s="512">
        <v>143</v>
      </c>
      <c r="B146" s="634">
        <v>31100</v>
      </c>
      <c r="C146" s="1667" t="s">
        <v>5378</v>
      </c>
      <c r="D146" s="1667"/>
      <c r="E146" s="1667"/>
      <c r="F146" s="1678"/>
      <c r="G146" s="1678"/>
      <c r="H146" s="531" t="s">
        <v>5379</v>
      </c>
    </row>
    <row r="147" spans="1:8" ht="12.75" customHeight="1" thickBot="1" x14ac:dyDescent="0.3">
      <c r="A147" s="512">
        <v>144</v>
      </c>
      <c r="B147" s="634">
        <v>16831</v>
      </c>
      <c r="C147" s="1667" t="s">
        <v>5380</v>
      </c>
      <c r="D147" s="1667"/>
      <c r="E147" s="1667"/>
      <c r="F147" s="1678"/>
      <c r="G147" s="1678"/>
      <c r="H147" s="531" t="s">
        <v>5381</v>
      </c>
    </row>
    <row r="148" spans="1:8" ht="12.75" customHeight="1" thickBot="1" x14ac:dyDescent="0.3">
      <c r="A148" s="512">
        <v>145</v>
      </c>
      <c r="B148" s="634">
        <v>16832</v>
      </c>
      <c r="C148" s="1667" t="s">
        <v>5382</v>
      </c>
      <c r="D148" s="1667"/>
      <c r="E148" s="1667"/>
      <c r="F148" s="1678"/>
      <c r="G148" s="1678"/>
      <c r="H148" s="531" t="s">
        <v>5383</v>
      </c>
    </row>
    <row r="149" spans="1:8" ht="12.75" customHeight="1" thickBot="1" x14ac:dyDescent="0.3">
      <c r="A149" s="512">
        <v>146</v>
      </c>
      <c r="B149" s="634">
        <v>18512</v>
      </c>
      <c r="C149" s="1667" t="s">
        <v>5384</v>
      </c>
      <c r="D149" s="1667"/>
      <c r="E149" s="1667"/>
      <c r="F149" s="1678"/>
      <c r="G149" s="1678"/>
      <c r="H149" s="531" t="s">
        <v>5385</v>
      </c>
    </row>
    <row r="150" spans="1:8" ht="12.75" customHeight="1" thickBot="1" x14ac:dyDescent="0.3">
      <c r="A150" s="512">
        <v>147</v>
      </c>
      <c r="B150" s="634">
        <v>20143</v>
      </c>
      <c r="C150" s="1667" t="s">
        <v>5386</v>
      </c>
      <c r="D150" s="1667"/>
      <c r="E150" s="1667"/>
      <c r="F150" s="1678"/>
      <c r="G150" s="1678"/>
      <c r="H150" s="531" t="s">
        <v>5387</v>
      </c>
    </row>
    <row r="151" spans="1:8" ht="12.75" customHeight="1" thickBot="1" x14ac:dyDescent="0.3">
      <c r="A151" s="512">
        <v>148</v>
      </c>
      <c r="B151" s="634">
        <v>22022</v>
      </c>
      <c r="C151" s="1667" t="s">
        <v>5388</v>
      </c>
      <c r="D151" s="1667"/>
      <c r="E151" s="1667"/>
      <c r="F151" s="1678"/>
      <c r="G151" s="1678"/>
      <c r="H151" s="531" t="s">
        <v>5389</v>
      </c>
    </row>
    <row r="152" spans="1:8" ht="12.75" customHeight="1" thickBot="1" x14ac:dyDescent="0.3">
      <c r="A152" s="512">
        <v>149</v>
      </c>
      <c r="B152" s="634">
        <v>22023</v>
      </c>
      <c r="C152" s="1667" t="s">
        <v>5390</v>
      </c>
      <c r="D152" s="1667"/>
      <c r="E152" s="1667"/>
      <c r="F152" s="1678"/>
      <c r="G152" s="1678"/>
      <c r="H152" s="531" t="s">
        <v>5391</v>
      </c>
    </row>
    <row r="153" spans="1:8" ht="12.75" customHeight="1" thickBot="1" x14ac:dyDescent="0.3">
      <c r="A153" s="512">
        <v>150</v>
      </c>
      <c r="B153" s="634">
        <v>22024</v>
      </c>
      <c r="C153" s="1667" t="s">
        <v>5392</v>
      </c>
      <c r="D153" s="1667"/>
      <c r="E153" s="1667"/>
      <c r="F153" s="1678"/>
      <c r="G153" s="1678"/>
      <c r="H153" s="531" t="s">
        <v>5393</v>
      </c>
    </row>
    <row r="154" spans="1:8" ht="12.75" customHeight="1" thickBot="1" x14ac:dyDescent="0.3">
      <c r="A154" s="512">
        <v>151</v>
      </c>
      <c r="B154" s="634">
        <v>22305</v>
      </c>
      <c r="C154" s="1667" t="s">
        <v>5394</v>
      </c>
      <c r="D154" s="1667"/>
      <c r="E154" s="1667"/>
      <c r="F154" s="1678"/>
      <c r="G154" s="1678"/>
      <c r="H154" s="531" t="s">
        <v>5395</v>
      </c>
    </row>
    <row r="155" spans="1:8" ht="12.75" customHeight="1" thickBot="1" x14ac:dyDescent="0.3">
      <c r="A155" s="512">
        <v>152</v>
      </c>
      <c r="B155" s="634">
        <v>22306</v>
      </c>
      <c r="C155" s="1667" t="s">
        <v>5396</v>
      </c>
      <c r="D155" s="1667"/>
      <c r="E155" s="1667"/>
      <c r="F155" s="1678"/>
      <c r="G155" s="1678"/>
      <c r="H155" s="531" t="s">
        <v>5397</v>
      </c>
    </row>
    <row r="156" spans="1:8" ht="12.75" customHeight="1" thickBot="1" x14ac:dyDescent="0.3">
      <c r="A156" s="512">
        <v>153</v>
      </c>
      <c r="B156" s="634">
        <v>22307</v>
      </c>
      <c r="C156" s="1667" t="s">
        <v>5398</v>
      </c>
      <c r="D156" s="1667"/>
      <c r="E156" s="1667"/>
      <c r="F156" s="1678"/>
      <c r="G156" s="1678"/>
      <c r="H156" s="531" t="s">
        <v>5399</v>
      </c>
    </row>
    <row r="157" spans="1:8" ht="12.75" customHeight="1" thickBot="1" x14ac:dyDescent="0.3">
      <c r="A157" s="512">
        <v>154</v>
      </c>
      <c r="B157" s="634">
        <v>22309</v>
      </c>
      <c r="C157" s="1667" t="s">
        <v>5400</v>
      </c>
      <c r="D157" s="1667"/>
      <c r="E157" s="1667"/>
      <c r="F157" s="1678"/>
      <c r="G157" s="1678"/>
      <c r="H157" s="531" t="s">
        <v>5401</v>
      </c>
    </row>
    <row r="158" spans="1:8" ht="12.75" customHeight="1" thickBot="1" x14ac:dyDescent="0.3">
      <c r="A158" s="512">
        <v>155</v>
      </c>
      <c r="B158" s="634">
        <v>23927</v>
      </c>
      <c r="C158" s="1667" t="s">
        <v>5402</v>
      </c>
      <c r="D158" s="1667"/>
      <c r="E158" s="1667"/>
      <c r="F158" s="1678"/>
      <c r="G158" s="1678"/>
      <c r="H158" s="531" t="s">
        <v>5403</v>
      </c>
    </row>
    <row r="159" spans="1:8" ht="12.75" customHeight="1" thickBot="1" x14ac:dyDescent="0.3">
      <c r="A159" s="512">
        <v>156</v>
      </c>
      <c r="B159" s="634">
        <v>33163</v>
      </c>
      <c r="C159" s="1667" t="s">
        <v>5404</v>
      </c>
      <c r="D159" s="1667"/>
      <c r="E159" s="1667"/>
      <c r="F159" s="1678"/>
      <c r="G159" s="1678"/>
      <c r="H159" s="531" t="s">
        <v>5405</v>
      </c>
    </row>
    <row r="160" spans="1:8" ht="12.75" customHeight="1" thickBot="1" x14ac:dyDescent="0.3">
      <c r="A160" s="512">
        <v>157</v>
      </c>
      <c r="B160" s="634">
        <v>39002</v>
      </c>
      <c r="C160" s="1667" t="s">
        <v>5406</v>
      </c>
      <c r="D160" s="1667"/>
      <c r="E160" s="1667"/>
      <c r="F160" s="1678"/>
      <c r="G160" s="1678"/>
      <c r="H160" s="531" t="s">
        <v>5407</v>
      </c>
    </row>
    <row r="161" spans="1:8" ht="12.75" customHeight="1" thickBot="1" x14ac:dyDescent="0.3">
      <c r="A161" s="512">
        <v>158</v>
      </c>
      <c r="B161" s="634">
        <v>39248</v>
      </c>
      <c r="C161" s="1667" t="s">
        <v>5408</v>
      </c>
      <c r="D161" s="1667"/>
      <c r="E161" s="1667"/>
      <c r="F161" s="1678"/>
      <c r="G161" s="1678"/>
      <c r="H161" s="531" t="s">
        <v>5409</v>
      </c>
    </row>
    <row r="162" spans="1:8" ht="12.75" customHeight="1" thickBot="1" x14ac:dyDescent="0.3">
      <c r="A162" s="512">
        <v>159</v>
      </c>
      <c r="B162" s="634">
        <v>40941</v>
      </c>
      <c r="C162" s="1667" t="s">
        <v>5410</v>
      </c>
      <c r="D162" s="1667"/>
      <c r="E162" s="1667"/>
      <c r="F162" s="1678"/>
      <c r="G162" s="1678"/>
      <c r="H162" s="531" t="s">
        <v>5411</v>
      </c>
    </row>
    <row r="163" spans="1:8" ht="12.75" customHeight="1" thickBot="1" x14ac:dyDescent="0.3">
      <c r="A163" s="512">
        <v>160</v>
      </c>
      <c r="B163" s="634">
        <v>40962</v>
      </c>
      <c r="C163" s="1667" t="s">
        <v>5412</v>
      </c>
      <c r="D163" s="1667"/>
      <c r="E163" s="1667"/>
      <c r="F163" s="1678"/>
      <c r="G163" s="1678"/>
      <c r="H163" s="531" t="s">
        <v>5413</v>
      </c>
    </row>
    <row r="164" spans="1:8" ht="12.75" customHeight="1" thickBot="1" x14ac:dyDescent="0.3">
      <c r="A164" s="512">
        <v>161</v>
      </c>
      <c r="B164" s="634">
        <v>41204</v>
      </c>
      <c r="C164" s="1667" t="s">
        <v>5414</v>
      </c>
      <c r="D164" s="1667"/>
      <c r="E164" s="1667"/>
      <c r="F164" s="1678"/>
      <c r="G164" s="1678"/>
      <c r="H164" s="531" t="s">
        <v>5415</v>
      </c>
    </row>
    <row r="165" spans="1:8" ht="12.75" customHeight="1" thickBot="1" x14ac:dyDescent="0.3">
      <c r="A165" s="512">
        <v>162</v>
      </c>
      <c r="B165" s="634">
        <v>41205</v>
      </c>
      <c r="C165" s="1667" t="s">
        <v>5416</v>
      </c>
      <c r="D165" s="1667"/>
      <c r="E165" s="1667"/>
      <c r="F165" s="1678"/>
      <c r="G165" s="1678"/>
      <c r="H165" s="531" t="s">
        <v>5417</v>
      </c>
    </row>
    <row r="166" spans="1:8" ht="12.75" customHeight="1" thickBot="1" x14ac:dyDescent="0.3">
      <c r="A166" s="512">
        <v>163</v>
      </c>
      <c r="B166" s="634">
        <v>44055</v>
      </c>
      <c r="C166" s="1667" t="s">
        <v>5418</v>
      </c>
      <c r="D166" s="1667"/>
      <c r="E166" s="1667"/>
      <c r="F166" s="1678"/>
      <c r="G166" s="1678"/>
      <c r="H166" s="531" t="s">
        <v>5419</v>
      </c>
    </row>
    <row r="167" spans="1:8" ht="12.75" customHeight="1" thickBot="1" x14ac:dyDescent="0.3">
      <c r="A167" s="512">
        <v>164</v>
      </c>
      <c r="B167" s="634">
        <v>44059</v>
      </c>
      <c r="C167" s="1667" t="s">
        <v>5420</v>
      </c>
      <c r="D167" s="1667"/>
      <c r="E167" s="1667"/>
      <c r="F167" s="1678"/>
      <c r="G167" s="1678"/>
      <c r="H167" s="531" t="s">
        <v>5421</v>
      </c>
    </row>
    <row r="168" spans="1:8" ht="12.75" customHeight="1" thickBot="1" x14ac:dyDescent="0.3">
      <c r="A168" s="512">
        <v>165</v>
      </c>
      <c r="B168" s="634">
        <v>44891</v>
      </c>
      <c r="C168" s="1667" t="s">
        <v>5422</v>
      </c>
      <c r="D168" s="1667"/>
      <c r="E168" s="1667"/>
      <c r="F168" s="1678"/>
      <c r="G168" s="1678"/>
      <c r="H168" s="531" t="s">
        <v>5423</v>
      </c>
    </row>
    <row r="169" spans="1:8" ht="12.75" customHeight="1" thickBot="1" x14ac:dyDescent="0.3">
      <c r="A169" s="512">
        <v>166</v>
      </c>
      <c r="B169" s="634">
        <v>19539</v>
      </c>
      <c r="C169" s="1667" t="s">
        <v>5424</v>
      </c>
      <c r="D169" s="1667"/>
      <c r="E169" s="1667"/>
      <c r="F169" s="1678"/>
      <c r="G169" s="1678"/>
      <c r="H169" s="531" t="s">
        <v>5425</v>
      </c>
    </row>
    <row r="170" spans="1:8" ht="12.75" customHeight="1" thickBot="1" x14ac:dyDescent="0.3">
      <c r="A170" s="512">
        <v>167</v>
      </c>
      <c r="B170" s="634">
        <v>19540</v>
      </c>
      <c r="C170" s="1667" t="s">
        <v>5426</v>
      </c>
      <c r="D170" s="1667"/>
      <c r="E170" s="1667"/>
      <c r="F170" s="1678"/>
      <c r="G170" s="1678"/>
      <c r="H170" s="531" t="s">
        <v>5427</v>
      </c>
    </row>
    <row r="171" spans="1:8" ht="12.75" customHeight="1" thickBot="1" x14ac:dyDescent="0.3">
      <c r="A171" s="512">
        <v>168</v>
      </c>
      <c r="B171" s="634">
        <v>22720</v>
      </c>
      <c r="C171" s="1667" t="s">
        <v>5428</v>
      </c>
      <c r="D171" s="1667"/>
      <c r="E171" s="1667"/>
      <c r="F171" s="1678"/>
      <c r="G171" s="1678"/>
      <c r="H171" s="531" t="s">
        <v>5429</v>
      </c>
    </row>
    <row r="172" spans="1:8" ht="12.75" customHeight="1" thickBot="1" x14ac:dyDescent="0.3">
      <c r="A172" s="512">
        <v>169</v>
      </c>
      <c r="B172" s="634">
        <v>27473</v>
      </c>
      <c r="C172" s="1667" t="s">
        <v>5430</v>
      </c>
      <c r="D172" s="1667"/>
      <c r="E172" s="1667"/>
      <c r="F172" s="1678"/>
      <c r="G172" s="1678"/>
      <c r="H172" s="531" t="s">
        <v>5431</v>
      </c>
    </row>
    <row r="173" spans="1:8" ht="12.75" customHeight="1" thickBot="1" x14ac:dyDescent="0.3">
      <c r="A173" s="512">
        <v>170</v>
      </c>
      <c r="B173" s="634">
        <v>29168</v>
      </c>
      <c r="C173" s="1667" t="s">
        <v>5432</v>
      </c>
      <c r="D173" s="1667"/>
      <c r="E173" s="1667"/>
      <c r="F173" s="1678"/>
      <c r="G173" s="1678"/>
      <c r="H173" s="531" t="s">
        <v>5433</v>
      </c>
    </row>
    <row r="174" spans="1:8" ht="12.75" customHeight="1" thickBot="1" x14ac:dyDescent="0.3">
      <c r="A174" s="512">
        <v>171</v>
      </c>
      <c r="B174" s="634">
        <v>43427</v>
      </c>
      <c r="C174" s="1667" t="s">
        <v>5434</v>
      </c>
      <c r="D174" s="1667"/>
      <c r="E174" s="1667"/>
      <c r="F174" s="1678"/>
      <c r="G174" s="1678"/>
      <c r="H174" s="531" t="s">
        <v>5435</v>
      </c>
    </row>
    <row r="175" spans="1:8" ht="12.75" customHeight="1" thickBot="1" x14ac:dyDescent="0.3">
      <c r="A175" s="512">
        <v>172</v>
      </c>
      <c r="B175" s="634">
        <v>44403</v>
      </c>
      <c r="C175" s="1667" t="s">
        <v>5436</v>
      </c>
      <c r="D175" s="1667"/>
      <c r="E175" s="1667"/>
      <c r="F175" s="1678"/>
      <c r="G175" s="1678"/>
      <c r="H175" s="531" t="s">
        <v>5437</v>
      </c>
    </row>
    <row r="176" spans="1:8" ht="12.75" customHeight="1" thickBot="1" x14ac:dyDescent="0.3">
      <c r="A176" s="512">
        <v>173</v>
      </c>
      <c r="B176" s="634">
        <v>23212</v>
      </c>
      <c r="C176" s="1667" t="s">
        <v>5438</v>
      </c>
      <c r="D176" s="1667"/>
      <c r="E176" s="1667"/>
      <c r="F176" s="1678"/>
      <c r="G176" s="1678"/>
      <c r="H176" s="531" t="s">
        <v>5439</v>
      </c>
    </row>
    <row r="177" spans="1:8" ht="12.75" customHeight="1" thickBot="1" x14ac:dyDescent="0.3">
      <c r="A177" s="512">
        <v>174</v>
      </c>
      <c r="B177" s="634">
        <v>29030</v>
      </c>
      <c r="C177" s="1667" t="s">
        <v>5440</v>
      </c>
      <c r="D177" s="1667"/>
      <c r="E177" s="1667"/>
      <c r="F177" s="1678"/>
      <c r="G177" s="1678"/>
      <c r="H177" s="531" t="s">
        <v>5441</v>
      </c>
    </row>
    <row r="178" spans="1:8" ht="12.75" customHeight="1" thickBot="1" x14ac:dyDescent="0.3">
      <c r="A178" s="512">
        <v>175</v>
      </c>
      <c r="B178" s="634">
        <v>26202</v>
      </c>
      <c r="C178" s="1667" t="s">
        <v>5442</v>
      </c>
      <c r="D178" s="1667"/>
      <c r="E178" s="1667"/>
      <c r="F178" s="1678"/>
      <c r="G178" s="1678"/>
      <c r="H178" s="531" t="s">
        <v>5443</v>
      </c>
    </row>
    <row r="179" spans="1:8" ht="12.75" customHeight="1" thickBot="1" x14ac:dyDescent="0.3">
      <c r="A179" s="512">
        <v>176</v>
      </c>
      <c r="B179" s="634">
        <v>33103</v>
      </c>
      <c r="C179" s="1667" t="s">
        <v>5444</v>
      </c>
      <c r="D179" s="1667"/>
      <c r="E179" s="1667"/>
      <c r="F179" s="1678"/>
      <c r="G179" s="1678"/>
      <c r="H179" s="531" t="s">
        <v>5445</v>
      </c>
    </row>
    <row r="180" spans="1:8" ht="12.75" customHeight="1" thickBot="1" x14ac:dyDescent="0.3">
      <c r="A180" s="512">
        <v>177</v>
      </c>
      <c r="B180" s="634">
        <v>37092</v>
      </c>
      <c r="C180" s="1667" t="s">
        <v>5446</v>
      </c>
      <c r="D180" s="1667"/>
      <c r="E180" s="1667"/>
      <c r="F180" s="1678"/>
      <c r="G180" s="1678"/>
      <c r="H180" s="531" t="s">
        <v>5447</v>
      </c>
    </row>
    <row r="181" spans="1:8" ht="12.75" customHeight="1" thickBot="1" x14ac:dyDescent="0.3">
      <c r="A181" s="512">
        <v>178</v>
      </c>
      <c r="B181" s="634">
        <v>33807</v>
      </c>
      <c r="C181" s="1667" t="s">
        <v>5448</v>
      </c>
      <c r="D181" s="1667"/>
      <c r="E181" s="1667"/>
      <c r="F181" s="1678"/>
      <c r="G181" s="1678"/>
      <c r="H181" s="531" t="s">
        <v>5449</v>
      </c>
    </row>
    <row r="182" spans="1:8" ht="12.75" customHeight="1" thickBot="1" x14ac:dyDescent="0.3">
      <c r="A182" s="512">
        <v>179</v>
      </c>
      <c r="B182" s="634">
        <v>46410</v>
      </c>
      <c r="C182" s="1667" t="s">
        <v>5450</v>
      </c>
      <c r="D182" s="1667"/>
      <c r="E182" s="1667"/>
      <c r="F182" s="1678"/>
      <c r="G182" s="1678"/>
      <c r="H182" s="531" t="s">
        <v>5451</v>
      </c>
    </row>
    <row r="183" spans="1:8" ht="12.75" customHeight="1" thickBot="1" x14ac:dyDescent="0.3">
      <c r="A183" s="512">
        <v>180</v>
      </c>
      <c r="B183" s="634">
        <v>24334</v>
      </c>
      <c r="C183" s="1667" t="s">
        <v>5452</v>
      </c>
      <c r="D183" s="1667"/>
      <c r="E183" s="1667"/>
      <c r="F183" s="1678"/>
      <c r="G183" s="1678"/>
      <c r="H183" s="531" t="s">
        <v>5453</v>
      </c>
    </row>
    <row r="184" spans="1:8" ht="12.75" customHeight="1" thickBot="1" x14ac:dyDescent="0.3">
      <c r="A184" s="512">
        <v>181</v>
      </c>
      <c r="B184" s="634">
        <v>30003</v>
      </c>
      <c r="C184" s="1667" t="s">
        <v>5454</v>
      </c>
      <c r="D184" s="1667"/>
      <c r="E184" s="1667"/>
      <c r="F184" s="1678"/>
      <c r="G184" s="1678"/>
      <c r="H184" s="531" t="s">
        <v>5455</v>
      </c>
    </row>
    <row r="185" spans="1:8" ht="12.75" customHeight="1" thickBot="1" x14ac:dyDescent="0.3">
      <c r="A185" s="512">
        <v>182</v>
      </c>
      <c r="B185" s="634">
        <v>20017</v>
      </c>
      <c r="C185" s="1667" t="s">
        <v>5456</v>
      </c>
      <c r="D185" s="1667"/>
      <c r="E185" s="1667"/>
      <c r="F185" s="1678"/>
      <c r="G185" s="1678"/>
      <c r="H185" s="531" t="s">
        <v>5457</v>
      </c>
    </row>
    <row r="186" spans="1:8" ht="12.75" customHeight="1" thickBot="1" x14ac:dyDescent="0.3">
      <c r="A186" s="512">
        <v>183</v>
      </c>
      <c r="B186" s="634">
        <v>21815</v>
      </c>
      <c r="C186" s="1667" t="s">
        <v>5458</v>
      </c>
      <c r="D186" s="1667"/>
      <c r="E186" s="1667"/>
      <c r="F186" s="1678"/>
      <c r="G186" s="1678"/>
      <c r="H186" s="531" t="s">
        <v>5459</v>
      </c>
    </row>
    <row r="187" spans="1:8" ht="12.75" customHeight="1" thickBot="1" x14ac:dyDescent="0.3">
      <c r="A187" s="512">
        <v>184</v>
      </c>
      <c r="B187" s="634">
        <v>32868</v>
      </c>
      <c r="C187" s="1667" t="s">
        <v>5460</v>
      </c>
      <c r="D187" s="1667"/>
      <c r="E187" s="1667"/>
      <c r="F187" s="1678"/>
      <c r="G187" s="1678"/>
      <c r="H187" s="531" t="s">
        <v>5461</v>
      </c>
    </row>
    <row r="188" spans="1:8" ht="12.75" customHeight="1" thickBot="1" x14ac:dyDescent="0.3">
      <c r="A188" s="512">
        <v>185</v>
      </c>
      <c r="B188" s="634">
        <v>33971</v>
      </c>
      <c r="C188" s="1667" t="s">
        <v>5462</v>
      </c>
      <c r="D188" s="1667"/>
      <c r="E188" s="1667"/>
      <c r="F188" s="1678"/>
      <c r="G188" s="1678"/>
      <c r="H188" s="531" t="s">
        <v>5463</v>
      </c>
    </row>
    <row r="189" spans="1:8" ht="12.75" customHeight="1" thickBot="1" x14ac:dyDescent="0.3">
      <c r="A189" s="512">
        <v>186</v>
      </c>
      <c r="B189" s="634">
        <v>38830</v>
      </c>
      <c r="C189" s="1667" t="s">
        <v>5464</v>
      </c>
      <c r="D189" s="1667"/>
      <c r="E189" s="1667"/>
      <c r="F189" s="1678"/>
      <c r="G189" s="1678"/>
      <c r="H189" s="531" t="s">
        <v>5465</v>
      </c>
    </row>
    <row r="190" spans="1:8" ht="12.75" customHeight="1" thickBot="1" x14ac:dyDescent="0.3">
      <c r="A190" s="512">
        <v>187</v>
      </c>
      <c r="B190" s="634">
        <v>39086</v>
      </c>
      <c r="C190" s="1667" t="s">
        <v>5466</v>
      </c>
      <c r="D190" s="1667"/>
      <c r="E190" s="1667"/>
      <c r="F190" s="1678"/>
      <c r="G190" s="1678"/>
      <c r="H190" s="531" t="s">
        <v>5467</v>
      </c>
    </row>
    <row r="191" spans="1:8" ht="12.75" customHeight="1" thickBot="1" x14ac:dyDescent="0.3">
      <c r="A191" s="512">
        <v>188</v>
      </c>
      <c r="B191" s="634">
        <v>42841</v>
      </c>
      <c r="C191" s="1667" t="s">
        <v>5468</v>
      </c>
      <c r="D191" s="1667"/>
      <c r="E191" s="1667"/>
      <c r="F191" s="1678"/>
      <c r="G191" s="1678"/>
      <c r="H191" s="531" t="s">
        <v>5469</v>
      </c>
    </row>
    <row r="192" spans="1:8" ht="12.75" customHeight="1" thickBot="1" x14ac:dyDescent="0.3">
      <c r="A192" s="512">
        <v>189</v>
      </c>
      <c r="B192" s="634">
        <v>45510</v>
      </c>
      <c r="C192" s="1667" t="s">
        <v>5470</v>
      </c>
      <c r="D192" s="1667"/>
      <c r="E192" s="1667"/>
      <c r="F192" s="1678"/>
      <c r="G192" s="1678"/>
      <c r="H192" s="531" t="s">
        <v>5471</v>
      </c>
    </row>
    <row r="193" spans="1:8" ht="12.75" customHeight="1" thickBot="1" x14ac:dyDescent="0.3">
      <c r="A193" s="512">
        <v>190</v>
      </c>
      <c r="B193" s="634">
        <v>20695</v>
      </c>
      <c r="C193" s="1667" t="s">
        <v>5472</v>
      </c>
      <c r="D193" s="1667"/>
      <c r="E193" s="1667"/>
      <c r="F193" s="1678"/>
      <c r="G193" s="1678"/>
      <c r="H193" s="531" t="s">
        <v>5473</v>
      </c>
    </row>
    <row r="194" spans="1:8" ht="12.75" customHeight="1" thickBot="1" x14ac:dyDescent="0.3">
      <c r="A194" s="512">
        <v>191</v>
      </c>
      <c r="B194" s="634">
        <v>10404</v>
      </c>
      <c r="C194" s="1667" t="s">
        <v>5474</v>
      </c>
      <c r="D194" s="1667"/>
      <c r="E194" s="1667"/>
      <c r="F194" s="1678"/>
      <c r="G194" s="1678"/>
      <c r="H194" s="531" t="s">
        <v>5475</v>
      </c>
    </row>
    <row r="195" spans="1:8" ht="12.75" customHeight="1" thickBot="1" x14ac:dyDescent="0.3">
      <c r="A195" s="512">
        <v>192</v>
      </c>
      <c r="B195" s="634">
        <v>20249</v>
      </c>
      <c r="C195" s="1667" t="s">
        <v>5476</v>
      </c>
      <c r="D195" s="1667"/>
      <c r="E195" s="1667"/>
      <c r="F195" s="1678"/>
      <c r="G195" s="1678"/>
      <c r="H195" s="531" t="s">
        <v>5477</v>
      </c>
    </row>
    <row r="196" spans="1:8" ht="12.75" customHeight="1" thickBot="1" x14ac:dyDescent="0.3">
      <c r="A196" s="512">
        <v>193</v>
      </c>
      <c r="B196" s="634">
        <v>22777</v>
      </c>
      <c r="C196" s="1667" t="s">
        <v>5478</v>
      </c>
      <c r="D196" s="1667"/>
      <c r="E196" s="1667"/>
      <c r="F196" s="1678"/>
      <c r="G196" s="1678"/>
      <c r="H196" s="531" t="s">
        <v>5479</v>
      </c>
    </row>
    <row r="197" spans="1:8" ht="12.75" customHeight="1" thickBot="1" x14ac:dyDescent="0.3">
      <c r="A197" s="512">
        <v>194</v>
      </c>
      <c r="B197" s="634">
        <v>25581</v>
      </c>
      <c r="C197" s="1667" t="s">
        <v>5480</v>
      </c>
      <c r="D197" s="1667"/>
      <c r="E197" s="1667"/>
      <c r="F197" s="1678"/>
      <c r="G197" s="1678"/>
      <c r="H197" s="531" t="s">
        <v>5481</v>
      </c>
    </row>
    <row r="198" spans="1:8" ht="12.75" customHeight="1" thickBot="1" x14ac:dyDescent="0.3">
      <c r="A198" s="512">
        <v>195</v>
      </c>
      <c r="B198" s="634">
        <v>26963</v>
      </c>
      <c r="C198" s="1667" t="s">
        <v>5482</v>
      </c>
      <c r="D198" s="1667"/>
      <c r="E198" s="1667"/>
      <c r="F198" s="1678"/>
      <c r="G198" s="1678"/>
      <c r="H198" s="531" t="s">
        <v>5483</v>
      </c>
    </row>
    <row r="199" spans="1:8" ht="12.75" customHeight="1" thickBot="1" x14ac:dyDescent="0.3">
      <c r="A199" s="512">
        <v>196</v>
      </c>
      <c r="B199" s="634">
        <v>34994</v>
      </c>
      <c r="C199" s="1667" t="s">
        <v>5484</v>
      </c>
      <c r="D199" s="1667"/>
      <c r="E199" s="1667"/>
      <c r="F199" s="1678"/>
      <c r="G199" s="1678"/>
      <c r="H199" s="531" t="s">
        <v>5485</v>
      </c>
    </row>
    <row r="200" spans="1:8" ht="12.75" customHeight="1" thickBot="1" x14ac:dyDescent="0.3">
      <c r="A200" s="512">
        <v>197</v>
      </c>
      <c r="B200" s="634">
        <v>38936</v>
      </c>
      <c r="C200" s="1667" t="s">
        <v>5486</v>
      </c>
      <c r="D200" s="1667"/>
      <c r="E200" s="1667"/>
      <c r="F200" s="1678"/>
      <c r="G200" s="1678"/>
      <c r="H200" s="531" t="s">
        <v>5487</v>
      </c>
    </row>
    <row r="201" spans="1:8" ht="12.75" customHeight="1" thickBot="1" x14ac:dyDescent="0.3">
      <c r="A201" s="512">
        <v>198</v>
      </c>
      <c r="B201" s="634">
        <v>32019</v>
      </c>
      <c r="C201" s="1667" t="s">
        <v>5488</v>
      </c>
      <c r="D201" s="1667"/>
      <c r="E201" s="1667"/>
      <c r="F201" s="1678"/>
      <c r="G201" s="1678"/>
      <c r="H201" s="531" t="s">
        <v>5489</v>
      </c>
    </row>
    <row r="202" spans="1:8" ht="12.75" customHeight="1" thickBot="1" x14ac:dyDescent="0.3">
      <c r="A202" s="512">
        <v>199</v>
      </c>
      <c r="B202" s="634">
        <v>38078</v>
      </c>
      <c r="C202" s="1667" t="s">
        <v>5606</v>
      </c>
      <c r="D202" s="1667"/>
      <c r="E202" s="1667"/>
      <c r="F202" s="1678"/>
      <c r="G202" s="1678"/>
      <c r="H202" s="531" t="s">
        <v>5490</v>
      </c>
    </row>
    <row r="203" spans="1:8" ht="12.75" customHeight="1" thickBot="1" x14ac:dyDescent="0.3">
      <c r="A203" s="512">
        <v>200</v>
      </c>
      <c r="B203" s="634">
        <v>41091</v>
      </c>
      <c r="C203" s="1667" t="s">
        <v>5491</v>
      </c>
      <c r="D203" s="1667"/>
      <c r="E203" s="1667"/>
      <c r="F203" s="1678"/>
      <c r="G203" s="1678"/>
      <c r="H203" s="531" t="s">
        <v>5492</v>
      </c>
    </row>
    <row r="204" spans="1:8" ht="12.75" customHeight="1" thickBot="1" x14ac:dyDescent="0.3">
      <c r="A204" s="512">
        <v>201</v>
      </c>
      <c r="B204" s="634">
        <v>10794</v>
      </c>
      <c r="C204" s="1667" t="s">
        <v>5493</v>
      </c>
      <c r="D204" s="1667"/>
      <c r="E204" s="1667"/>
      <c r="F204" s="1678"/>
      <c r="G204" s="1678"/>
      <c r="H204" s="531" t="s">
        <v>5494</v>
      </c>
    </row>
    <row r="205" spans="1:8" ht="12.75" customHeight="1" thickBot="1" x14ac:dyDescent="0.3">
      <c r="A205" s="512">
        <v>202</v>
      </c>
      <c r="B205" s="634">
        <v>26663</v>
      </c>
      <c r="C205" s="1667" t="s">
        <v>5495</v>
      </c>
      <c r="D205" s="1667"/>
      <c r="E205" s="1667"/>
      <c r="F205" s="1678"/>
      <c r="G205" s="1678"/>
      <c r="H205" s="531" t="s">
        <v>5496</v>
      </c>
    </row>
    <row r="206" spans="1:8" ht="12.75" customHeight="1" thickBot="1" x14ac:dyDescent="0.3">
      <c r="A206" s="512">
        <v>203</v>
      </c>
      <c r="B206" s="634">
        <v>43136</v>
      </c>
      <c r="C206" s="1667" t="s">
        <v>5497</v>
      </c>
      <c r="D206" s="1667"/>
      <c r="E206" s="1667"/>
      <c r="F206" s="1678"/>
      <c r="G206" s="1678"/>
      <c r="H206" s="531" t="s">
        <v>5498</v>
      </c>
    </row>
    <row r="207" spans="1:8" ht="12.75" customHeight="1" thickBot="1" x14ac:dyDescent="0.3">
      <c r="A207" s="512">
        <v>204</v>
      </c>
      <c r="B207" s="634">
        <v>23433</v>
      </c>
      <c r="C207" s="1667" t="s">
        <v>5499</v>
      </c>
      <c r="D207" s="1667"/>
      <c r="E207" s="1667"/>
      <c r="F207" s="1678"/>
      <c r="G207" s="1678"/>
      <c r="H207" s="531" t="s">
        <v>5500</v>
      </c>
    </row>
    <row r="208" spans="1:8" ht="12.75" customHeight="1" thickBot="1" x14ac:dyDescent="0.3">
      <c r="A208" s="512">
        <v>205</v>
      </c>
      <c r="B208" s="634">
        <v>42357</v>
      </c>
      <c r="C208" s="1667" t="s">
        <v>5501</v>
      </c>
      <c r="D208" s="1667"/>
      <c r="E208" s="1667"/>
      <c r="F208" s="1678"/>
      <c r="G208" s="1678"/>
      <c r="H208" s="531" t="s">
        <v>5502</v>
      </c>
    </row>
    <row r="209" spans="1:8" ht="12.75" customHeight="1" thickBot="1" x14ac:dyDescent="0.3">
      <c r="A209" s="512">
        <v>206</v>
      </c>
      <c r="B209" s="634">
        <v>45420</v>
      </c>
      <c r="C209" s="1667" t="s">
        <v>5503</v>
      </c>
      <c r="D209" s="1667"/>
      <c r="E209" s="1667"/>
      <c r="F209" s="1678"/>
      <c r="G209" s="1678"/>
      <c r="H209" s="531" t="s">
        <v>5504</v>
      </c>
    </row>
    <row r="210" spans="1:8" ht="12.75" customHeight="1" thickBot="1" x14ac:dyDescent="0.3">
      <c r="A210" s="512">
        <v>207</v>
      </c>
      <c r="B210" s="634">
        <v>11429</v>
      </c>
      <c r="C210" s="1667" t="s">
        <v>5505</v>
      </c>
      <c r="D210" s="1667"/>
      <c r="E210" s="1667"/>
      <c r="F210" s="1678"/>
      <c r="G210" s="1678"/>
      <c r="H210" s="531" t="s">
        <v>5506</v>
      </c>
    </row>
    <row r="211" spans="1:8" ht="12.75" customHeight="1" thickBot="1" x14ac:dyDescent="0.3">
      <c r="A211" s="512">
        <v>208</v>
      </c>
      <c r="B211" s="634">
        <v>18507</v>
      </c>
      <c r="C211" s="1667" t="s">
        <v>5507</v>
      </c>
      <c r="D211" s="1667"/>
      <c r="E211" s="1667"/>
      <c r="F211" s="1678"/>
      <c r="G211" s="1678"/>
      <c r="H211" s="531" t="s">
        <v>5508</v>
      </c>
    </row>
    <row r="212" spans="1:8" ht="12.75" customHeight="1" thickBot="1" x14ac:dyDescent="0.3">
      <c r="A212" s="512">
        <v>209</v>
      </c>
      <c r="B212" s="634">
        <v>24480</v>
      </c>
      <c r="C212" s="1667" t="s">
        <v>5509</v>
      </c>
      <c r="D212" s="1667"/>
      <c r="E212" s="1667"/>
      <c r="F212" s="1678"/>
      <c r="G212" s="1678"/>
      <c r="H212" s="531" t="s">
        <v>5510</v>
      </c>
    </row>
    <row r="213" spans="1:8" ht="12.75" customHeight="1" thickBot="1" x14ac:dyDescent="0.3">
      <c r="A213" s="512">
        <v>210</v>
      </c>
      <c r="B213" s="634">
        <v>28290</v>
      </c>
      <c r="C213" s="1667" t="s">
        <v>5511</v>
      </c>
      <c r="D213" s="1667"/>
      <c r="E213" s="1667"/>
      <c r="F213" s="1678"/>
      <c r="G213" s="1678"/>
      <c r="H213" s="531" t="s">
        <v>5512</v>
      </c>
    </row>
    <row r="214" spans="1:8" ht="12.75" customHeight="1" thickBot="1" x14ac:dyDescent="0.3">
      <c r="A214" s="512">
        <v>211</v>
      </c>
      <c r="B214" s="634">
        <v>29897</v>
      </c>
      <c r="C214" s="1667" t="s">
        <v>5513</v>
      </c>
      <c r="D214" s="1667"/>
      <c r="E214" s="1667"/>
      <c r="F214" s="1678"/>
      <c r="G214" s="1678"/>
      <c r="H214" s="531" t="s">
        <v>5514</v>
      </c>
    </row>
    <row r="215" spans="1:8" ht="12.75" customHeight="1" thickBot="1" x14ac:dyDescent="0.3">
      <c r="A215" s="512">
        <v>212</v>
      </c>
      <c r="B215" s="634">
        <v>31353</v>
      </c>
      <c r="C215" s="1667" t="s">
        <v>5515</v>
      </c>
      <c r="D215" s="1667"/>
      <c r="E215" s="1667"/>
      <c r="F215" s="1678"/>
      <c r="G215" s="1678"/>
      <c r="H215" s="531" t="s">
        <v>5516</v>
      </c>
    </row>
    <row r="216" spans="1:8" ht="12.75" customHeight="1" thickBot="1" x14ac:dyDescent="0.3">
      <c r="A216" s="512">
        <v>213</v>
      </c>
      <c r="B216" s="634">
        <v>31496</v>
      </c>
      <c r="C216" s="1667" t="s">
        <v>5517</v>
      </c>
      <c r="D216" s="1667"/>
      <c r="E216" s="1667"/>
      <c r="F216" s="1678"/>
      <c r="G216" s="1678"/>
      <c r="H216" s="531" t="s">
        <v>5518</v>
      </c>
    </row>
    <row r="217" spans="1:8" ht="12.75" customHeight="1" thickBot="1" x14ac:dyDescent="0.3">
      <c r="A217" s="512">
        <v>214</v>
      </c>
      <c r="B217" s="634">
        <v>34265</v>
      </c>
      <c r="C217" s="1667" t="s">
        <v>5519</v>
      </c>
      <c r="D217" s="1667"/>
      <c r="E217" s="1667"/>
      <c r="F217" s="1678"/>
      <c r="G217" s="1678"/>
      <c r="H217" s="531" t="s">
        <v>5520</v>
      </c>
    </row>
    <row r="218" spans="1:8" ht="12.75" customHeight="1" thickBot="1" x14ac:dyDescent="0.3">
      <c r="A218" s="512">
        <v>215</v>
      </c>
      <c r="B218" s="634">
        <v>35009</v>
      </c>
      <c r="C218" s="1667" t="s">
        <v>5521</v>
      </c>
      <c r="D218" s="1667"/>
      <c r="E218" s="1667"/>
      <c r="F218" s="1678"/>
      <c r="G218" s="1678"/>
      <c r="H218" s="531" t="s">
        <v>5522</v>
      </c>
    </row>
    <row r="219" spans="1:8" ht="12.75" customHeight="1" thickBot="1" x14ac:dyDescent="0.3">
      <c r="A219" s="512">
        <v>216</v>
      </c>
      <c r="B219" s="634">
        <v>39864</v>
      </c>
      <c r="C219" s="1667" t="s">
        <v>5523</v>
      </c>
      <c r="D219" s="1667"/>
      <c r="E219" s="1667"/>
      <c r="F219" s="1678"/>
      <c r="G219" s="1678"/>
      <c r="H219" s="531" t="s">
        <v>5524</v>
      </c>
    </row>
    <row r="220" spans="1:8" ht="12.75" customHeight="1" thickBot="1" x14ac:dyDescent="0.3">
      <c r="A220" s="512">
        <v>217</v>
      </c>
      <c r="B220" s="634">
        <v>40353</v>
      </c>
      <c r="C220" s="1667" t="s">
        <v>5525</v>
      </c>
      <c r="D220" s="1667"/>
      <c r="E220" s="1667"/>
      <c r="F220" s="1678"/>
      <c r="G220" s="1678"/>
      <c r="H220" s="531" t="s">
        <v>5526</v>
      </c>
    </row>
    <row r="221" spans="1:8" ht="12.75" customHeight="1" thickBot="1" x14ac:dyDescent="0.3">
      <c r="A221" s="512">
        <v>218</v>
      </c>
      <c r="B221" s="634">
        <v>41148</v>
      </c>
      <c r="C221" s="1667" t="s">
        <v>5527</v>
      </c>
      <c r="D221" s="1667"/>
      <c r="E221" s="1667"/>
      <c r="F221" s="1678"/>
      <c r="G221" s="1678"/>
      <c r="H221" s="531" t="s">
        <v>5528</v>
      </c>
    </row>
    <row r="222" spans="1:8" ht="12.75" customHeight="1" thickBot="1" x14ac:dyDescent="0.3">
      <c r="A222" s="512">
        <v>219</v>
      </c>
      <c r="B222" s="634">
        <v>42199</v>
      </c>
      <c r="C222" s="1667" t="s">
        <v>5529</v>
      </c>
      <c r="D222" s="1667"/>
      <c r="E222" s="1667"/>
      <c r="F222" s="1678"/>
      <c r="G222" s="1678"/>
      <c r="H222" s="531" t="s">
        <v>5530</v>
      </c>
    </row>
    <row r="223" spans="1:8" ht="12.75" customHeight="1" thickBot="1" x14ac:dyDescent="0.3">
      <c r="A223" s="512">
        <v>220</v>
      </c>
      <c r="B223" s="634">
        <v>42818</v>
      </c>
      <c r="C223" s="1667" t="s">
        <v>5531</v>
      </c>
      <c r="D223" s="1667"/>
      <c r="E223" s="1667"/>
      <c r="F223" s="1678"/>
      <c r="G223" s="1678"/>
      <c r="H223" s="531" t="s">
        <v>5532</v>
      </c>
    </row>
    <row r="224" spans="1:8" ht="12.75" customHeight="1" thickBot="1" x14ac:dyDescent="0.3">
      <c r="A224" s="512">
        <v>221</v>
      </c>
      <c r="B224" s="634">
        <v>11046</v>
      </c>
      <c r="C224" s="1667" t="s">
        <v>5533</v>
      </c>
      <c r="D224" s="1667"/>
      <c r="E224" s="1667"/>
      <c r="F224" s="1678"/>
      <c r="G224" s="1678"/>
      <c r="H224" s="531" t="s">
        <v>5534</v>
      </c>
    </row>
    <row r="225" spans="1:8" ht="12.75" customHeight="1" thickBot="1" x14ac:dyDescent="0.3">
      <c r="A225" s="512">
        <v>222</v>
      </c>
      <c r="B225" s="634">
        <v>11051</v>
      </c>
      <c r="C225" s="1667" t="s">
        <v>5535</v>
      </c>
      <c r="D225" s="1667"/>
      <c r="E225" s="1667"/>
      <c r="F225" s="1678"/>
      <c r="G225" s="1678"/>
      <c r="H225" s="531" t="s">
        <v>5536</v>
      </c>
    </row>
    <row r="226" spans="1:8" ht="12.75" customHeight="1" thickBot="1" x14ac:dyDescent="0.3">
      <c r="A226" s="512">
        <v>223</v>
      </c>
      <c r="B226" s="634">
        <v>11052</v>
      </c>
      <c r="C226" s="1667" t="s">
        <v>5537</v>
      </c>
      <c r="D226" s="1667"/>
      <c r="E226" s="1667"/>
      <c r="F226" s="1678"/>
      <c r="G226" s="1678"/>
      <c r="H226" s="531" t="s">
        <v>5538</v>
      </c>
    </row>
    <row r="227" spans="1:8" ht="12.75" customHeight="1" thickBot="1" x14ac:dyDescent="0.3">
      <c r="A227" s="512">
        <v>224</v>
      </c>
      <c r="B227" s="634">
        <v>17769</v>
      </c>
      <c r="C227" s="1667" t="s">
        <v>5539</v>
      </c>
      <c r="D227" s="1667"/>
      <c r="E227" s="1667"/>
      <c r="F227" s="1678"/>
      <c r="G227" s="1678"/>
      <c r="H227" s="531" t="s">
        <v>5540</v>
      </c>
    </row>
    <row r="228" spans="1:8" ht="12.75" customHeight="1" thickBot="1" x14ac:dyDescent="0.3">
      <c r="A228" s="512">
        <v>225</v>
      </c>
      <c r="B228" s="634">
        <v>18134</v>
      </c>
      <c r="C228" s="1667" t="s">
        <v>5541</v>
      </c>
      <c r="D228" s="1667"/>
      <c r="E228" s="1667"/>
      <c r="F228" s="1678"/>
      <c r="G228" s="1678"/>
      <c r="H228" s="531" t="s">
        <v>5542</v>
      </c>
    </row>
    <row r="229" spans="1:8" ht="12.75" customHeight="1" thickBot="1" x14ac:dyDescent="0.3">
      <c r="A229" s="512">
        <v>226</v>
      </c>
      <c r="B229" s="634">
        <v>19297</v>
      </c>
      <c r="C229" s="1667" t="s">
        <v>5543</v>
      </c>
      <c r="D229" s="1667"/>
      <c r="E229" s="1667"/>
      <c r="F229" s="1678"/>
      <c r="G229" s="1678"/>
      <c r="H229" s="531" t="s">
        <v>5544</v>
      </c>
    </row>
    <row r="230" spans="1:8" ht="12.75" customHeight="1" thickBot="1" x14ac:dyDescent="0.3">
      <c r="A230" s="512">
        <v>227</v>
      </c>
      <c r="B230" s="634">
        <v>22867</v>
      </c>
      <c r="C230" s="1667" t="s">
        <v>5545</v>
      </c>
      <c r="D230" s="1667"/>
      <c r="E230" s="1667"/>
      <c r="F230" s="1678"/>
      <c r="G230" s="1678"/>
      <c r="H230" s="531" t="s">
        <v>5546</v>
      </c>
    </row>
    <row r="231" spans="1:8" ht="12.75" customHeight="1" thickBot="1" x14ac:dyDescent="0.3">
      <c r="A231" s="512">
        <v>228</v>
      </c>
      <c r="B231" s="634">
        <v>22868</v>
      </c>
      <c r="C231" s="1667" t="s">
        <v>5547</v>
      </c>
      <c r="D231" s="1667"/>
      <c r="E231" s="1667"/>
      <c r="F231" s="1678"/>
      <c r="G231" s="1678"/>
      <c r="H231" s="531" t="s">
        <v>5548</v>
      </c>
    </row>
    <row r="232" spans="1:8" ht="12.75" customHeight="1" thickBot="1" x14ac:dyDescent="0.3">
      <c r="A232" s="512">
        <v>229</v>
      </c>
      <c r="B232" s="634">
        <v>22869</v>
      </c>
      <c r="C232" s="1667" t="s">
        <v>5549</v>
      </c>
      <c r="D232" s="1667"/>
      <c r="E232" s="1667"/>
      <c r="F232" s="1678"/>
      <c r="G232" s="1678"/>
      <c r="H232" s="531" t="s">
        <v>5550</v>
      </c>
    </row>
    <row r="233" spans="1:8" ht="12.75" customHeight="1" thickBot="1" x14ac:dyDescent="0.3">
      <c r="A233" s="512">
        <v>230</v>
      </c>
      <c r="B233" s="634">
        <v>27520</v>
      </c>
      <c r="C233" s="1667" t="s">
        <v>5551</v>
      </c>
      <c r="D233" s="1667"/>
      <c r="E233" s="1667"/>
      <c r="F233" s="1678"/>
      <c r="G233" s="1678"/>
      <c r="H233" s="531" t="s">
        <v>5552</v>
      </c>
    </row>
    <row r="234" spans="1:8" ht="12.75" customHeight="1" thickBot="1" x14ac:dyDescent="0.3">
      <c r="A234" s="512">
        <v>231</v>
      </c>
      <c r="B234" s="634">
        <v>36756</v>
      </c>
      <c r="C234" s="1667" t="s">
        <v>5553</v>
      </c>
      <c r="D234" s="1667"/>
      <c r="E234" s="1667"/>
      <c r="F234" s="1678"/>
      <c r="G234" s="1678"/>
      <c r="H234" s="531" t="s">
        <v>5554</v>
      </c>
    </row>
    <row r="235" spans="1:8" ht="12.75" customHeight="1" thickBot="1" x14ac:dyDescent="0.3">
      <c r="A235" s="512">
        <v>232</v>
      </c>
      <c r="B235" s="634">
        <v>40107</v>
      </c>
      <c r="C235" s="1667" t="s">
        <v>5555</v>
      </c>
      <c r="D235" s="1667"/>
      <c r="E235" s="1667"/>
      <c r="F235" s="1678"/>
      <c r="G235" s="1678"/>
      <c r="H235" s="531" t="s">
        <v>5556</v>
      </c>
    </row>
    <row r="236" spans="1:8" ht="12.75" customHeight="1" thickBot="1" x14ac:dyDescent="0.3">
      <c r="A236" s="512">
        <v>233</v>
      </c>
      <c r="B236" s="634">
        <v>45325</v>
      </c>
      <c r="C236" s="1667" t="s">
        <v>5557</v>
      </c>
      <c r="D236" s="1667"/>
      <c r="E236" s="1667"/>
      <c r="F236" s="1678"/>
      <c r="G236" s="1678"/>
      <c r="H236" s="531" t="s">
        <v>5558</v>
      </c>
    </row>
    <row r="237" spans="1:8" ht="12.75" customHeight="1" thickBot="1" x14ac:dyDescent="0.3">
      <c r="A237" s="512">
        <v>234</v>
      </c>
      <c r="B237" s="634">
        <v>24596</v>
      </c>
      <c r="C237" s="1667" t="s">
        <v>5559</v>
      </c>
      <c r="D237" s="1667"/>
      <c r="E237" s="1667"/>
      <c r="F237" s="1678"/>
      <c r="G237" s="1678"/>
      <c r="H237" s="531" t="s">
        <v>5560</v>
      </c>
    </row>
    <row r="238" spans="1:8" ht="12.75" customHeight="1" thickBot="1" x14ac:dyDescent="0.3">
      <c r="A238" s="512">
        <v>235</v>
      </c>
      <c r="B238" s="634">
        <v>41723</v>
      </c>
      <c r="C238" s="1667" t="s">
        <v>5561</v>
      </c>
      <c r="D238" s="1667"/>
      <c r="E238" s="1667"/>
      <c r="F238" s="1678"/>
      <c r="G238" s="1678"/>
      <c r="H238" s="531" t="s">
        <v>5562</v>
      </c>
    </row>
    <row r="239" spans="1:8" ht="12.75" customHeight="1" thickBot="1" x14ac:dyDescent="0.3">
      <c r="A239" s="512">
        <v>236</v>
      </c>
      <c r="B239" s="634">
        <v>11177</v>
      </c>
      <c r="C239" s="1667" t="s">
        <v>5563</v>
      </c>
      <c r="D239" s="1667"/>
      <c r="E239" s="1667"/>
      <c r="F239" s="1678"/>
      <c r="G239" s="1678"/>
      <c r="H239" s="531" t="s">
        <v>5564</v>
      </c>
    </row>
    <row r="240" spans="1:8" ht="12.75" customHeight="1" thickBot="1" x14ac:dyDescent="0.3">
      <c r="A240" s="512">
        <v>237</v>
      </c>
      <c r="B240" s="634">
        <v>11175</v>
      </c>
      <c r="C240" s="1667" t="s">
        <v>5565</v>
      </c>
      <c r="D240" s="1667"/>
      <c r="E240" s="1667"/>
      <c r="F240" s="1678"/>
      <c r="G240" s="1678"/>
      <c r="H240" s="531" t="s">
        <v>5566</v>
      </c>
    </row>
    <row r="241" spans="1:8" ht="12.75" customHeight="1" thickBot="1" x14ac:dyDescent="0.3">
      <c r="A241" s="512">
        <v>238</v>
      </c>
      <c r="B241" s="634">
        <v>11176</v>
      </c>
      <c r="C241" s="1667" t="s">
        <v>5567</v>
      </c>
      <c r="D241" s="1667"/>
      <c r="E241" s="1667"/>
      <c r="F241" s="1678"/>
      <c r="G241" s="1678"/>
      <c r="H241" s="531" t="s">
        <v>5568</v>
      </c>
    </row>
    <row r="242" spans="1:8" ht="12.75" customHeight="1" thickBot="1" x14ac:dyDescent="0.3">
      <c r="A242" s="512">
        <v>239</v>
      </c>
      <c r="B242" s="634">
        <v>11178</v>
      </c>
      <c r="C242" s="1667" t="s">
        <v>5569</v>
      </c>
      <c r="D242" s="1667"/>
      <c r="E242" s="1667"/>
      <c r="F242" s="1678"/>
      <c r="G242" s="1678"/>
      <c r="H242" s="531" t="s">
        <v>5570</v>
      </c>
    </row>
    <row r="243" spans="1:8" ht="12.75" customHeight="1" thickBot="1" x14ac:dyDescent="0.3">
      <c r="A243" s="512">
        <v>240</v>
      </c>
      <c r="B243" s="635">
        <v>29804</v>
      </c>
      <c r="C243" s="1667" t="s">
        <v>5607</v>
      </c>
      <c r="D243" s="1667"/>
      <c r="E243" s="1667"/>
      <c r="F243" s="1678"/>
      <c r="G243" s="1678"/>
      <c r="H243" s="531" t="s">
        <v>5608</v>
      </c>
    </row>
    <row r="244" spans="1:8" ht="12.75" customHeight="1" thickBot="1" x14ac:dyDescent="0.3">
      <c r="A244" s="512">
        <v>241</v>
      </c>
      <c r="B244" s="636">
        <v>29808</v>
      </c>
      <c r="C244" s="1667" t="s">
        <v>5609</v>
      </c>
      <c r="D244" s="1667"/>
      <c r="E244" s="1667"/>
      <c r="F244" s="1678"/>
      <c r="G244" s="1678"/>
      <c r="H244" s="531" t="s">
        <v>5610</v>
      </c>
    </row>
    <row r="245" spans="1:8" ht="12.75" customHeight="1" thickBot="1" x14ac:dyDescent="0.3">
      <c r="A245" s="512">
        <v>242</v>
      </c>
      <c r="B245" s="636">
        <v>29818</v>
      </c>
      <c r="C245" s="1667" t="s">
        <v>5611</v>
      </c>
      <c r="D245" s="1667"/>
      <c r="E245" s="1667"/>
      <c r="F245" s="1678"/>
      <c r="G245" s="1678"/>
      <c r="H245" s="531" t="s">
        <v>5612</v>
      </c>
    </row>
    <row r="246" spans="1:8" ht="12.75" customHeight="1" thickBot="1" x14ac:dyDescent="0.3">
      <c r="A246" s="512">
        <v>243</v>
      </c>
      <c r="B246" s="636">
        <v>29840</v>
      </c>
      <c r="C246" s="1667" t="s">
        <v>5613</v>
      </c>
      <c r="D246" s="1667"/>
      <c r="E246" s="1667"/>
      <c r="F246" s="1678"/>
      <c r="G246" s="1678"/>
      <c r="H246" s="531" t="s">
        <v>5614</v>
      </c>
    </row>
    <row r="247" spans="1:8" ht="12.75" customHeight="1" thickBot="1" x14ac:dyDescent="0.3">
      <c r="A247" s="512">
        <v>244</v>
      </c>
      <c r="B247" s="636">
        <v>29846</v>
      </c>
      <c r="C247" s="1667" t="s">
        <v>5615</v>
      </c>
      <c r="D247" s="1667"/>
      <c r="E247" s="1667"/>
      <c r="F247" s="1678"/>
      <c r="G247" s="1678"/>
      <c r="H247" s="531" t="s">
        <v>5616</v>
      </c>
    </row>
    <row r="248" spans="1:8" ht="12.75" customHeight="1" thickBot="1" x14ac:dyDescent="0.3">
      <c r="A248" s="512">
        <v>245</v>
      </c>
      <c r="B248" s="636">
        <v>39320</v>
      </c>
      <c r="C248" s="1667" t="s">
        <v>5617</v>
      </c>
      <c r="D248" s="1667"/>
      <c r="E248" s="1667"/>
      <c r="F248" s="1678"/>
      <c r="G248" s="1678"/>
      <c r="H248" s="531" t="s">
        <v>5618</v>
      </c>
    </row>
    <row r="249" spans="1:8" ht="12.75" customHeight="1" thickBot="1" x14ac:dyDescent="0.3">
      <c r="A249" s="512">
        <v>246</v>
      </c>
      <c r="B249" s="636">
        <v>34634</v>
      </c>
      <c r="C249" s="1667" t="s">
        <v>5619</v>
      </c>
      <c r="D249" s="1667"/>
      <c r="E249" s="1667"/>
      <c r="F249" s="1678"/>
      <c r="G249" s="1678"/>
      <c r="H249" s="531" t="s">
        <v>5620</v>
      </c>
    </row>
    <row r="250" spans="1:8" ht="12.75" customHeight="1" thickBot="1" x14ac:dyDescent="0.3">
      <c r="A250" s="512">
        <v>247</v>
      </c>
      <c r="B250" s="636">
        <v>34683</v>
      </c>
      <c r="C250" s="1667" t="s">
        <v>5621</v>
      </c>
      <c r="D250" s="1667"/>
      <c r="E250" s="1667"/>
      <c r="F250" s="1678"/>
      <c r="G250" s="1678"/>
      <c r="H250" s="531" t="s">
        <v>5622</v>
      </c>
    </row>
    <row r="251" spans="1:8" ht="12.75" customHeight="1" thickBot="1" x14ac:dyDescent="0.3">
      <c r="A251" s="512">
        <v>248</v>
      </c>
      <c r="B251" s="636">
        <v>12492</v>
      </c>
      <c r="C251" s="1667" t="s">
        <v>5623</v>
      </c>
      <c r="D251" s="1667"/>
      <c r="E251" s="1667"/>
      <c r="F251" s="1678"/>
      <c r="G251" s="1678"/>
      <c r="H251" s="531" t="s">
        <v>5624</v>
      </c>
    </row>
    <row r="252" spans="1:8" ht="12.75" customHeight="1" thickBot="1" x14ac:dyDescent="0.3">
      <c r="A252" s="512">
        <v>249</v>
      </c>
      <c r="B252" s="636">
        <v>20260</v>
      </c>
      <c r="C252" s="1667" t="s">
        <v>5625</v>
      </c>
      <c r="D252" s="1667"/>
      <c r="E252" s="1667"/>
      <c r="F252" s="1678"/>
      <c r="G252" s="1678"/>
      <c r="H252" s="531" t="s">
        <v>5626</v>
      </c>
    </row>
    <row r="253" spans="1:8" ht="12.75" customHeight="1" thickBot="1" x14ac:dyDescent="0.3">
      <c r="A253" s="512">
        <v>250</v>
      </c>
      <c r="B253" s="636">
        <v>21118</v>
      </c>
      <c r="C253" s="1667" t="s">
        <v>5627</v>
      </c>
      <c r="D253" s="1667"/>
      <c r="E253" s="1667"/>
      <c r="F253" s="1678"/>
      <c r="G253" s="1678"/>
      <c r="H253" s="531" t="s">
        <v>5628</v>
      </c>
    </row>
    <row r="254" spans="1:8" ht="12.75" customHeight="1" thickBot="1" x14ac:dyDescent="0.3">
      <c r="A254" s="512">
        <v>251</v>
      </c>
      <c r="B254" s="636">
        <v>21119</v>
      </c>
      <c r="C254" s="1667" t="s">
        <v>5629</v>
      </c>
      <c r="D254" s="1667"/>
      <c r="E254" s="1667"/>
      <c r="F254" s="1678"/>
      <c r="G254" s="1678"/>
      <c r="H254" s="531" t="s">
        <v>5630</v>
      </c>
    </row>
    <row r="255" spans="1:8" ht="12.75" customHeight="1" thickBot="1" x14ac:dyDescent="0.3">
      <c r="A255" s="512">
        <v>252</v>
      </c>
      <c r="B255" s="636">
        <v>34526</v>
      </c>
      <c r="C255" s="1667" t="s">
        <v>5631</v>
      </c>
      <c r="D255" s="1667"/>
      <c r="E255" s="1667"/>
      <c r="F255" s="1678"/>
      <c r="G255" s="1678"/>
      <c r="H255" s="531" t="s">
        <v>5632</v>
      </c>
    </row>
    <row r="256" spans="1:8" ht="12.75" customHeight="1" thickBot="1" x14ac:dyDescent="0.3">
      <c r="A256" s="512">
        <v>253</v>
      </c>
      <c r="B256" s="636">
        <v>37382</v>
      </c>
      <c r="C256" s="1667" t="s">
        <v>5633</v>
      </c>
      <c r="D256" s="1667"/>
      <c r="E256" s="1667"/>
      <c r="F256" s="1678"/>
      <c r="G256" s="1678"/>
      <c r="H256" s="531" t="s">
        <v>5634</v>
      </c>
    </row>
    <row r="257" spans="1:8" ht="12.75" customHeight="1" thickBot="1" x14ac:dyDescent="0.3">
      <c r="A257" s="512">
        <v>254</v>
      </c>
      <c r="B257" s="636">
        <v>39627</v>
      </c>
      <c r="C257" s="1667" t="s">
        <v>5635</v>
      </c>
      <c r="D257" s="1667"/>
      <c r="E257" s="1667"/>
      <c r="F257" s="1678"/>
      <c r="G257" s="1678"/>
      <c r="H257" s="531" t="s">
        <v>5636</v>
      </c>
    </row>
    <row r="258" spans="1:8" ht="12.75" customHeight="1" thickBot="1" x14ac:dyDescent="0.3">
      <c r="A258" s="512">
        <v>255</v>
      </c>
      <c r="B258" s="636">
        <v>38337</v>
      </c>
      <c r="C258" s="1667" t="s">
        <v>5637</v>
      </c>
      <c r="D258" s="1667"/>
      <c r="E258" s="1667"/>
      <c r="F258" s="1678"/>
      <c r="G258" s="1678"/>
      <c r="H258" s="531" t="s">
        <v>5638</v>
      </c>
    </row>
    <row r="259" spans="1:8" ht="12.75" customHeight="1" thickBot="1" x14ac:dyDescent="0.3">
      <c r="A259" s="512">
        <v>256</v>
      </c>
      <c r="B259" s="636">
        <v>10221</v>
      </c>
      <c r="C259" s="1667" t="s">
        <v>5639</v>
      </c>
      <c r="D259" s="1667"/>
      <c r="E259" s="1667"/>
      <c r="F259" s="1678"/>
      <c r="G259" s="1678"/>
      <c r="H259" s="531" t="s">
        <v>5640</v>
      </c>
    </row>
    <row r="260" spans="1:8" ht="12.75" customHeight="1" thickBot="1" x14ac:dyDescent="0.3">
      <c r="A260" s="512">
        <v>257</v>
      </c>
      <c r="B260" s="636">
        <v>10249</v>
      </c>
      <c r="C260" s="1667" t="s">
        <v>5641</v>
      </c>
      <c r="D260" s="1667"/>
      <c r="E260" s="1667"/>
      <c r="F260" s="1678"/>
      <c r="G260" s="1678"/>
      <c r="H260" s="531" t="s">
        <v>5642</v>
      </c>
    </row>
    <row r="261" spans="1:8" ht="12.75" customHeight="1" thickBot="1" x14ac:dyDescent="0.3">
      <c r="A261" s="512">
        <v>258</v>
      </c>
      <c r="B261" s="636">
        <v>10976</v>
      </c>
      <c r="C261" s="1667" t="s">
        <v>5643</v>
      </c>
      <c r="D261" s="1667"/>
      <c r="E261" s="1667"/>
      <c r="F261" s="1678"/>
      <c r="G261" s="1678"/>
      <c r="H261" s="531" t="s">
        <v>5644</v>
      </c>
    </row>
    <row r="262" spans="1:8" ht="12.75" customHeight="1" thickBot="1" x14ac:dyDescent="0.3">
      <c r="A262" s="512">
        <v>259</v>
      </c>
      <c r="B262" s="636">
        <v>12520</v>
      </c>
      <c r="C262" s="1667" t="s">
        <v>5645</v>
      </c>
      <c r="D262" s="1667"/>
      <c r="E262" s="1667"/>
      <c r="F262" s="1678"/>
      <c r="G262" s="1678"/>
      <c r="H262" s="531" t="s">
        <v>5646</v>
      </c>
    </row>
    <row r="263" spans="1:8" ht="15.75" customHeight="1" thickBot="1" x14ac:dyDescent="0.3">
      <c r="A263" s="512">
        <v>260</v>
      </c>
      <c r="B263" s="636" t="s">
        <v>5828</v>
      </c>
      <c r="C263" s="1667" t="s">
        <v>5857</v>
      </c>
      <c r="D263" s="1667"/>
      <c r="E263" s="1667"/>
      <c r="F263" s="1678"/>
      <c r="G263" s="1678"/>
      <c r="H263" s="637" t="s">
        <v>5830</v>
      </c>
    </row>
    <row r="264" spans="1:8" ht="12.75" customHeight="1" thickBot="1" x14ac:dyDescent="0.3">
      <c r="A264" s="512">
        <v>261</v>
      </c>
      <c r="B264" s="636">
        <v>31593</v>
      </c>
      <c r="C264" s="1667" t="s">
        <v>5647</v>
      </c>
      <c r="D264" s="1667"/>
      <c r="E264" s="1667"/>
      <c r="F264" s="1678"/>
      <c r="G264" s="1678"/>
      <c r="H264" s="531" t="s">
        <v>5648</v>
      </c>
    </row>
    <row r="265" spans="1:8" ht="12.75" customHeight="1" thickBot="1" x14ac:dyDescent="0.3">
      <c r="A265" s="512">
        <v>262</v>
      </c>
      <c r="B265" s="636">
        <v>31592</v>
      </c>
      <c r="C265" s="1667" t="s">
        <v>5649</v>
      </c>
      <c r="D265" s="1667"/>
      <c r="E265" s="1667"/>
      <c r="F265" s="1678"/>
      <c r="G265" s="1678"/>
      <c r="H265" s="531" t="s">
        <v>5650</v>
      </c>
    </row>
    <row r="266" spans="1:8" ht="12.75" customHeight="1" thickBot="1" x14ac:dyDescent="0.3">
      <c r="A266" s="512">
        <v>263</v>
      </c>
      <c r="B266" s="636">
        <v>30498</v>
      </c>
      <c r="C266" s="1667" t="s">
        <v>5651</v>
      </c>
      <c r="D266" s="1667"/>
      <c r="E266" s="1667"/>
      <c r="F266" s="1678"/>
      <c r="G266" s="1678"/>
      <c r="H266" s="531" t="s">
        <v>5652</v>
      </c>
    </row>
    <row r="267" spans="1:8" ht="12.75" customHeight="1" thickBot="1" x14ac:dyDescent="0.3">
      <c r="A267" s="512">
        <v>264</v>
      </c>
      <c r="B267" s="636">
        <v>11338</v>
      </c>
      <c r="C267" s="1667" t="s">
        <v>5653</v>
      </c>
      <c r="D267" s="1667"/>
      <c r="E267" s="1667"/>
      <c r="F267" s="1678"/>
      <c r="G267" s="1678"/>
      <c r="H267" s="531" t="s">
        <v>5654</v>
      </c>
    </row>
    <row r="268" spans="1:8" ht="12.75" customHeight="1" thickBot="1" x14ac:dyDescent="0.3">
      <c r="A268" s="512">
        <v>265</v>
      </c>
      <c r="B268" s="636">
        <v>33963</v>
      </c>
      <c r="C268" s="1667" t="s">
        <v>5655</v>
      </c>
      <c r="D268" s="1667"/>
      <c r="E268" s="1667"/>
      <c r="F268" s="1678"/>
      <c r="G268" s="1678"/>
      <c r="H268" s="531" t="s">
        <v>5656</v>
      </c>
    </row>
    <row r="269" spans="1:8" ht="12.75" customHeight="1" thickBot="1" x14ac:dyDescent="0.3">
      <c r="A269" s="512">
        <v>266</v>
      </c>
      <c r="B269" s="636">
        <v>32704</v>
      </c>
      <c r="C269" s="1667" t="s">
        <v>5657</v>
      </c>
      <c r="D269" s="1667"/>
      <c r="E269" s="1667"/>
      <c r="F269" s="1678"/>
      <c r="G269" s="1678"/>
      <c r="H269" s="531" t="s">
        <v>5658</v>
      </c>
    </row>
    <row r="270" spans="1:8" ht="12.75" customHeight="1" thickBot="1" x14ac:dyDescent="0.3">
      <c r="A270" s="512">
        <v>267</v>
      </c>
      <c r="B270" s="636">
        <v>24844</v>
      </c>
      <c r="C270" s="1667" t="s">
        <v>5659</v>
      </c>
      <c r="D270" s="1667"/>
      <c r="E270" s="1667"/>
      <c r="F270" s="1678"/>
      <c r="G270" s="1678"/>
      <c r="H270" s="531" t="s">
        <v>5660</v>
      </c>
    </row>
    <row r="271" spans="1:8" ht="12.75" customHeight="1" thickBot="1" x14ac:dyDescent="0.3">
      <c r="A271" s="512">
        <v>268</v>
      </c>
      <c r="B271" s="636">
        <v>40028</v>
      </c>
      <c r="C271" s="1667" t="s">
        <v>5661</v>
      </c>
      <c r="D271" s="1667"/>
      <c r="E271" s="1667"/>
      <c r="F271" s="1678"/>
      <c r="G271" s="1678"/>
      <c r="H271" s="531" t="s">
        <v>5662</v>
      </c>
    </row>
    <row r="272" spans="1:8" ht="12.75" customHeight="1" thickBot="1" x14ac:dyDescent="0.3">
      <c r="A272" s="512">
        <v>269</v>
      </c>
      <c r="B272" s="636">
        <v>10230</v>
      </c>
      <c r="C272" s="1667" t="s">
        <v>5663</v>
      </c>
      <c r="D272" s="1667"/>
      <c r="E272" s="1667"/>
      <c r="F272" s="1678"/>
      <c r="G272" s="1678"/>
      <c r="H272" s="531" t="s">
        <v>5664</v>
      </c>
    </row>
    <row r="273" spans="1:8" ht="12.75" customHeight="1" thickBot="1" x14ac:dyDescent="0.3">
      <c r="A273" s="512">
        <v>270</v>
      </c>
      <c r="B273" s="636">
        <v>22901</v>
      </c>
      <c r="C273" s="1667" t="s">
        <v>5665</v>
      </c>
      <c r="D273" s="1667"/>
      <c r="E273" s="1667"/>
      <c r="F273" s="1678"/>
      <c r="G273" s="1678"/>
      <c r="H273" s="531" t="s">
        <v>5666</v>
      </c>
    </row>
    <row r="274" spans="1:8" ht="12.75" customHeight="1" thickBot="1" x14ac:dyDescent="0.3">
      <c r="A274" s="512">
        <v>271</v>
      </c>
      <c r="B274" s="636">
        <v>10235</v>
      </c>
      <c r="C274" s="1667" t="s">
        <v>5667</v>
      </c>
      <c r="D274" s="1667"/>
      <c r="E274" s="1667"/>
      <c r="F274" s="1678"/>
      <c r="G274" s="1678"/>
      <c r="H274" s="531" t="s">
        <v>5668</v>
      </c>
    </row>
    <row r="275" spans="1:8" ht="12.75" customHeight="1" thickBot="1" x14ac:dyDescent="0.3">
      <c r="A275" s="512">
        <v>272</v>
      </c>
      <c r="B275" s="636">
        <v>11443</v>
      </c>
      <c r="C275" s="1667" t="s">
        <v>5669</v>
      </c>
      <c r="D275" s="1667"/>
      <c r="E275" s="1667"/>
      <c r="F275" s="1678"/>
      <c r="G275" s="1678"/>
      <c r="H275" s="531" t="s">
        <v>5670</v>
      </c>
    </row>
    <row r="276" spans="1:8" ht="12.75" customHeight="1" thickBot="1" x14ac:dyDescent="0.3">
      <c r="A276" s="512">
        <v>273</v>
      </c>
      <c r="B276" s="636">
        <v>33660</v>
      </c>
      <c r="C276" s="1667" t="s">
        <v>5671</v>
      </c>
      <c r="D276" s="1667"/>
      <c r="E276" s="1667"/>
      <c r="F276" s="1678"/>
      <c r="G276" s="1678"/>
      <c r="H276" s="531" t="s">
        <v>5672</v>
      </c>
    </row>
    <row r="277" spans="1:8" ht="12.75" customHeight="1" thickBot="1" x14ac:dyDescent="0.3">
      <c r="A277" s="512">
        <v>274</v>
      </c>
      <c r="B277" s="636">
        <v>38515</v>
      </c>
      <c r="C277" s="1667" t="s">
        <v>5673</v>
      </c>
      <c r="D277" s="1667"/>
      <c r="E277" s="1667"/>
      <c r="F277" s="1678"/>
      <c r="G277" s="1678"/>
      <c r="H277" s="531" t="s">
        <v>5674</v>
      </c>
    </row>
    <row r="278" spans="1:8" ht="12.75" customHeight="1" thickBot="1" x14ac:dyDescent="0.3">
      <c r="A278" s="512">
        <v>275</v>
      </c>
      <c r="B278" s="636">
        <v>10244</v>
      </c>
      <c r="C278" s="1667" t="s">
        <v>5675</v>
      </c>
      <c r="D278" s="1667"/>
      <c r="E278" s="1667"/>
      <c r="F278" s="1678"/>
      <c r="G278" s="1678"/>
      <c r="H278" s="531" t="s">
        <v>5676</v>
      </c>
    </row>
    <row r="279" spans="1:8" ht="12.75" customHeight="1" thickBot="1" x14ac:dyDescent="0.3">
      <c r="A279" s="512">
        <v>276</v>
      </c>
      <c r="B279" s="636">
        <v>10248</v>
      </c>
      <c r="C279" s="1667" t="s">
        <v>5675</v>
      </c>
      <c r="D279" s="1667"/>
      <c r="E279" s="1667"/>
      <c r="F279" s="1678"/>
      <c r="G279" s="1678"/>
      <c r="H279" s="531" t="s">
        <v>5677</v>
      </c>
    </row>
    <row r="280" spans="1:8" ht="12.75" customHeight="1" thickBot="1" x14ac:dyDescent="0.3">
      <c r="A280" s="512">
        <v>277</v>
      </c>
      <c r="B280" s="636">
        <v>27854</v>
      </c>
      <c r="C280" s="1667" t="s">
        <v>5678</v>
      </c>
      <c r="D280" s="1667"/>
      <c r="E280" s="1667"/>
      <c r="F280" s="1678"/>
      <c r="G280" s="1678"/>
      <c r="H280" s="531" t="s">
        <v>5679</v>
      </c>
    </row>
    <row r="281" spans="1:8" ht="12.75" customHeight="1" thickBot="1" x14ac:dyDescent="0.3">
      <c r="A281" s="512">
        <v>278</v>
      </c>
      <c r="B281" s="636">
        <v>34192</v>
      </c>
      <c r="C281" s="1667" t="s">
        <v>5680</v>
      </c>
      <c r="D281" s="1667"/>
      <c r="E281" s="1667"/>
      <c r="F281" s="1678"/>
      <c r="G281" s="1678"/>
      <c r="H281" s="531" t="s">
        <v>5681</v>
      </c>
    </row>
    <row r="282" spans="1:8" ht="12.75" customHeight="1" thickBot="1" x14ac:dyDescent="0.3">
      <c r="A282" s="512">
        <v>279</v>
      </c>
      <c r="B282" s="636">
        <v>22896</v>
      </c>
      <c r="C282" s="1667" t="s">
        <v>5661</v>
      </c>
      <c r="D282" s="1667"/>
      <c r="E282" s="1667"/>
      <c r="F282" s="1678"/>
      <c r="G282" s="1678"/>
      <c r="H282" s="531" t="s">
        <v>5682</v>
      </c>
    </row>
    <row r="283" spans="1:8" ht="12.75" customHeight="1" thickBot="1" x14ac:dyDescent="0.3">
      <c r="A283" s="512">
        <v>280</v>
      </c>
      <c r="B283" s="636">
        <v>28965</v>
      </c>
      <c r="C283" s="1667" t="s">
        <v>5683</v>
      </c>
      <c r="D283" s="1667"/>
      <c r="E283" s="1667"/>
      <c r="F283" s="1678"/>
      <c r="G283" s="1678"/>
      <c r="H283" s="531" t="s">
        <v>5684</v>
      </c>
    </row>
    <row r="284" spans="1:8" ht="12.75" customHeight="1" thickBot="1" x14ac:dyDescent="0.3">
      <c r="A284" s="512">
        <v>281</v>
      </c>
      <c r="B284" s="636">
        <v>32338</v>
      </c>
      <c r="C284" s="1667" t="s">
        <v>5685</v>
      </c>
      <c r="D284" s="1667"/>
      <c r="E284" s="1667"/>
      <c r="F284" s="1678"/>
      <c r="G284" s="1678"/>
      <c r="H284" s="531" t="s">
        <v>5686</v>
      </c>
    </row>
    <row r="285" spans="1:8" ht="12.75" customHeight="1" thickBot="1" x14ac:dyDescent="0.3">
      <c r="A285" s="512">
        <v>282</v>
      </c>
      <c r="B285" s="636">
        <v>38871</v>
      </c>
      <c r="C285" s="1667" t="s">
        <v>5687</v>
      </c>
      <c r="D285" s="1667"/>
      <c r="E285" s="1667"/>
      <c r="F285" s="1678"/>
      <c r="G285" s="1678"/>
      <c r="H285" s="531" t="s">
        <v>5688</v>
      </c>
    </row>
    <row r="286" spans="1:8" ht="12.75" customHeight="1" thickBot="1" x14ac:dyDescent="0.3">
      <c r="A286" s="512">
        <v>283</v>
      </c>
      <c r="B286" s="636">
        <v>38043</v>
      </c>
      <c r="C286" s="1667" t="s">
        <v>5689</v>
      </c>
      <c r="D286" s="1667"/>
      <c r="E286" s="1667"/>
      <c r="F286" s="1678"/>
      <c r="G286" s="1678"/>
      <c r="H286" s="531" t="s">
        <v>5690</v>
      </c>
    </row>
    <row r="287" spans="1:8" ht="12.75" customHeight="1" thickBot="1" x14ac:dyDescent="0.3">
      <c r="A287" s="512">
        <v>284</v>
      </c>
      <c r="B287" s="636">
        <v>38939</v>
      </c>
      <c r="C287" s="1667" t="s">
        <v>5691</v>
      </c>
      <c r="D287" s="1667"/>
      <c r="E287" s="1667"/>
      <c r="F287" s="1678"/>
      <c r="G287" s="1678"/>
      <c r="H287" s="531" t="s">
        <v>5692</v>
      </c>
    </row>
    <row r="288" spans="1:8" ht="12.75" customHeight="1" thickBot="1" x14ac:dyDescent="0.3">
      <c r="A288" s="512">
        <v>285</v>
      </c>
      <c r="B288" s="636">
        <v>32838</v>
      </c>
      <c r="C288" s="1667" t="s">
        <v>5693</v>
      </c>
      <c r="D288" s="1667"/>
      <c r="E288" s="1667"/>
      <c r="F288" s="1678"/>
      <c r="G288" s="1678"/>
      <c r="H288" s="531" t="s">
        <v>5694</v>
      </c>
    </row>
    <row r="289" spans="1:8" ht="12.75" customHeight="1" thickBot="1" x14ac:dyDescent="0.3">
      <c r="A289" s="512">
        <v>286</v>
      </c>
      <c r="B289" s="636">
        <v>19491</v>
      </c>
      <c r="C289" s="1667" t="s">
        <v>5695</v>
      </c>
      <c r="D289" s="1667"/>
      <c r="E289" s="1667"/>
      <c r="F289" s="1678"/>
      <c r="G289" s="1678"/>
      <c r="H289" s="531" t="s">
        <v>5696</v>
      </c>
    </row>
    <row r="290" spans="1:8" ht="12.75" customHeight="1" thickBot="1" x14ac:dyDescent="0.3">
      <c r="A290" s="512">
        <v>287</v>
      </c>
      <c r="B290" s="636">
        <v>20478</v>
      </c>
      <c r="C290" s="1667" t="s">
        <v>5697</v>
      </c>
      <c r="D290" s="1667"/>
      <c r="E290" s="1667"/>
      <c r="F290" s="1678"/>
      <c r="G290" s="1678"/>
      <c r="H290" s="531" t="s">
        <v>5698</v>
      </c>
    </row>
    <row r="291" spans="1:8" ht="12.75" customHeight="1" thickBot="1" x14ac:dyDescent="0.3">
      <c r="A291" s="512">
        <v>288</v>
      </c>
      <c r="B291" s="636">
        <v>38150</v>
      </c>
      <c r="C291" s="1667" t="s">
        <v>5699</v>
      </c>
      <c r="D291" s="1667"/>
      <c r="E291" s="1667"/>
      <c r="F291" s="1678"/>
      <c r="G291" s="1678"/>
      <c r="H291" s="531" t="s">
        <v>5700</v>
      </c>
    </row>
    <row r="292" spans="1:8" ht="12.75" customHeight="1" thickBot="1" x14ac:dyDescent="0.3">
      <c r="A292" s="512">
        <v>289</v>
      </c>
      <c r="B292" s="636">
        <v>20842</v>
      </c>
      <c r="C292" s="1667" t="s">
        <v>5701</v>
      </c>
      <c r="D292" s="1667"/>
      <c r="E292" s="1667"/>
      <c r="F292" s="1678"/>
      <c r="G292" s="1678"/>
      <c r="H292" s="531" t="s">
        <v>5702</v>
      </c>
    </row>
    <row r="293" spans="1:8" ht="12.75" customHeight="1" thickBot="1" x14ac:dyDescent="0.3">
      <c r="A293" s="512">
        <v>290</v>
      </c>
      <c r="B293" s="636">
        <v>20902</v>
      </c>
      <c r="C293" s="1667" t="s">
        <v>5703</v>
      </c>
      <c r="D293" s="1667"/>
      <c r="E293" s="1667"/>
      <c r="F293" s="1678"/>
      <c r="G293" s="1678"/>
      <c r="H293" s="531" t="s">
        <v>5704</v>
      </c>
    </row>
    <row r="294" spans="1:8" ht="12.75" customHeight="1" thickBot="1" x14ac:dyDescent="0.3">
      <c r="A294" s="512">
        <v>291</v>
      </c>
      <c r="B294" s="636">
        <v>10326</v>
      </c>
      <c r="C294" s="1667" t="s">
        <v>5705</v>
      </c>
      <c r="D294" s="1667"/>
      <c r="E294" s="1667"/>
      <c r="F294" s="1678"/>
      <c r="G294" s="1678"/>
      <c r="H294" s="531" t="s">
        <v>5706</v>
      </c>
    </row>
    <row r="295" spans="1:8" ht="12.75" customHeight="1" thickBot="1" x14ac:dyDescent="0.3">
      <c r="A295" s="512">
        <v>292</v>
      </c>
      <c r="B295" s="636">
        <v>21116</v>
      </c>
      <c r="C295" s="1667" t="s">
        <v>5707</v>
      </c>
      <c r="D295" s="1667"/>
      <c r="E295" s="1667"/>
      <c r="F295" s="1678"/>
      <c r="G295" s="1678"/>
      <c r="H295" s="531" t="s">
        <v>5708</v>
      </c>
    </row>
    <row r="296" spans="1:8" ht="12.75" customHeight="1" thickBot="1" x14ac:dyDescent="0.3">
      <c r="A296" s="512">
        <v>293</v>
      </c>
      <c r="B296" s="636">
        <v>38374</v>
      </c>
      <c r="C296" s="1667" t="s">
        <v>5709</v>
      </c>
      <c r="D296" s="1667"/>
      <c r="E296" s="1667"/>
      <c r="F296" s="1678"/>
      <c r="G296" s="1678"/>
      <c r="H296" s="531" t="s">
        <v>5710</v>
      </c>
    </row>
    <row r="297" spans="1:8" ht="12.75" customHeight="1" thickBot="1" x14ac:dyDescent="0.3">
      <c r="A297" s="512">
        <v>294</v>
      </c>
      <c r="B297" s="636">
        <v>22431</v>
      </c>
      <c r="C297" s="1667" t="s">
        <v>5711</v>
      </c>
      <c r="D297" s="1667"/>
      <c r="E297" s="1667"/>
      <c r="F297" s="1678"/>
      <c r="G297" s="1678"/>
      <c r="H297" s="531" t="s">
        <v>5712</v>
      </c>
    </row>
    <row r="298" spans="1:8" ht="12.75" customHeight="1" thickBot="1" x14ac:dyDescent="0.3">
      <c r="A298" s="512">
        <v>295</v>
      </c>
      <c r="B298" s="636">
        <v>37708</v>
      </c>
      <c r="C298" s="1667" t="s">
        <v>5713</v>
      </c>
      <c r="D298" s="1667"/>
      <c r="E298" s="1667"/>
      <c r="F298" s="1678"/>
      <c r="G298" s="1678"/>
      <c r="H298" s="531" t="s">
        <v>5714</v>
      </c>
    </row>
    <row r="299" spans="1:8" ht="12.75" customHeight="1" thickBot="1" x14ac:dyDescent="0.3">
      <c r="A299" s="512">
        <v>296</v>
      </c>
      <c r="B299" s="636">
        <v>39414</v>
      </c>
      <c r="C299" s="1667" t="s">
        <v>5715</v>
      </c>
      <c r="D299" s="1667"/>
      <c r="E299" s="1667"/>
      <c r="F299" s="1678"/>
      <c r="G299" s="1678"/>
      <c r="H299" s="531" t="s">
        <v>5716</v>
      </c>
    </row>
    <row r="300" spans="1:8" ht="12.75" customHeight="1" thickBot="1" x14ac:dyDescent="0.3">
      <c r="A300" s="512">
        <v>297</v>
      </c>
      <c r="B300" s="636">
        <v>34684</v>
      </c>
      <c r="C300" s="1667" t="s">
        <v>5717</v>
      </c>
      <c r="D300" s="1667"/>
      <c r="E300" s="1667"/>
      <c r="F300" s="1678"/>
      <c r="G300" s="1678"/>
      <c r="H300" s="531" t="s">
        <v>5718</v>
      </c>
    </row>
    <row r="301" spans="1:8" ht="12.75" customHeight="1" thickBot="1" x14ac:dyDescent="0.3">
      <c r="A301" s="512">
        <v>298</v>
      </c>
      <c r="B301" s="636">
        <v>35203</v>
      </c>
      <c r="C301" s="1667" t="s">
        <v>5719</v>
      </c>
      <c r="D301" s="1667"/>
      <c r="E301" s="1667"/>
      <c r="F301" s="1678"/>
      <c r="G301" s="1678"/>
      <c r="H301" s="531" t="s">
        <v>5720</v>
      </c>
    </row>
    <row r="302" spans="1:8" ht="12.75" customHeight="1" thickBot="1" x14ac:dyDescent="0.3">
      <c r="A302" s="512">
        <v>299</v>
      </c>
      <c r="B302" s="636">
        <v>35708</v>
      </c>
      <c r="C302" s="1667" t="s">
        <v>5721</v>
      </c>
      <c r="D302" s="1667"/>
      <c r="E302" s="1667"/>
      <c r="F302" s="1678"/>
      <c r="G302" s="1678"/>
      <c r="H302" s="531" t="s">
        <v>5722</v>
      </c>
    </row>
    <row r="303" spans="1:8" ht="12.75" customHeight="1" thickBot="1" x14ac:dyDescent="0.3">
      <c r="A303" s="512">
        <v>300</v>
      </c>
      <c r="B303" s="636">
        <v>36861</v>
      </c>
      <c r="C303" s="1667" t="s">
        <v>5723</v>
      </c>
      <c r="D303" s="1667"/>
      <c r="E303" s="1667"/>
      <c r="F303" s="1678"/>
      <c r="G303" s="1678"/>
      <c r="H303" s="531" t="s">
        <v>5724</v>
      </c>
    </row>
    <row r="304" spans="1:8" ht="12.75" customHeight="1" thickBot="1" x14ac:dyDescent="0.3">
      <c r="A304" s="512">
        <v>301</v>
      </c>
      <c r="B304" s="636">
        <v>29839</v>
      </c>
      <c r="C304" s="1667" t="s">
        <v>5725</v>
      </c>
      <c r="D304" s="1667"/>
      <c r="E304" s="1667"/>
      <c r="F304" s="1678"/>
      <c r="G304" s="1678"/>
      <c r="H304" s="531" t="s">
        <v>5726</v>
      </c>
    </row>
    <row r="305" spans="1:8" ht="12.75" customHeight="1" thickBot="1" x14ac:dyDescent="0.3">
      <c r="A305" s="512">
        <v>302</v>
      </c>
      <c r="B305" s="636">
        <v>38437</v>
      </c>
      <c r="C305" s="1667" t="s">
        <v>5727</v>
      </c>
      <c r="D305" s="1667"/>
      <c r="E305" s="1667"/>
      <c r="F305" s="1678"/>
      <c r="G305" s="1678"/>
      <c r="H305" s="531" t="s">
        <v>5728</v>
      </c>
    </row>
    <row r="306" spans="1:8" ht="12.75" customHeight="1" thickBot="1" x14ac:dyDescent="0.3">
      <c r="A306" s="512">
        <v>303</v>
      </c>
      <c r="B306" s="636">
        <v>30407</v>
      </c>
      <c r="C306" s="1667" t="s">
        <v>5729</v>
      </c>
      <c r="D306" s="1667"/>
      <c r="E306" s="1667"/>
      <c r="F306" s="1678"/>
      <c r="G306" s="1678"/>
      <c r="H306" s="531" t="s">
        <v>5730</v>
      </c>
    </row>
    <row r="307" spans="1:8" ht="12.75" customHeight="1" thickBot="1" x14ac:dyDescent="0.3">
      <c r="A307" s="512">
        <v>304</v>
      </c>
      <c r="B307" s="636">
        <v>38872</v>
      </c>
      <c r="C307" s="1667" t="s">
        <v>5731</v>
      </c>
      <c r="D307" s="1667"/>
      <c r="E307" s="1667"/>
      <c r="F307" s="1678"/>
      <c r="G307" s="1678"/>
      <c r="H307" s="531" t="s">
        <v>5732</v>
      </c>
    </row>
    <row r="308" spans="1:8" ht="12.75" customHeight="1" thickBot="1" x14ac:dyDescent="0.3">
      <c r="A308" s="512">
        <v>305</v>
      </c>
      <c r="B308" s="636">
        <v>30778</v>
      </c>
      <c r="C308" s="1667" t="s">
        <v>5651</v>
      </c>
      <c r="D308" s="1667"/>
      <c r="E308" s="1667"/>
      <c r="F308" s="1678"/>
      <c r="G308" s="1678"/>
      <c r="H308" s="531" t="s">
        <v>5733</v>
      </c>
    </row>
    <row r="309" spans="1:8" ht="12.75" customHeight="1" thickBot="1" x14ac:dyDescent="0.3">
      <c r="A309" s="512">
        <v>306</v>
      </c>
      <c r="B309" s="636">
        <v>39585</v>
      </c>
      <c r="C309" s="1667" t="s">
        <v>5734</v>
      </c>
      <c r="D309" s="1667"/>
      <c r="E309" s="1667"/>
      <c r="F309" s="1678"/>
      <c r="G309" s="1678"/>
      <c r="H309" s="531" t="s">
        <v>5735</v>
      </c>
    </row>
    <row r="310" spans="1:8" ht="12.75" customHeight="1" thickBot="1" x14ac:dyDescent="0.3">
      <c r="A310" s="512">
        <v>307</v>
      </c>
      <c r="B310" s="636">
        <v>28271</v>
      </c>
      <c r="C310" s="1667" t="s">
        <v>5736</v>
      </c>
      <c r="D310" s="1667"/>
      <c r="E310" s="1667"/>
      <c r="F310" s="1678"/>
      <c r="G310" s="1678"/>
      <c r="H310" s="531" t="s">
        <v>5737</v>
      </c>
    </row>
    <row r="311" spans="1:8" ht="12.75" customHeight="1" thickBot="1" x14ac:dyDescent="0.3">
      <c r="A311" s="512">
        <v>308</v>
      </c>
      <c r="B311" s="636">
        <v>22338</v>
      </c>
      <c r="C311" s="1667" t="s">
        <v>5738</v>
      </c>
      <c r="D311" s="1667"/>
      <c r="E311" s="1667"/>
      <c r="F311" s="1678"/>
      <c r="G311" s="1678"/>
      <c r="H311" s="531" t="s">
        <v>5739</v>
      </c>
    </row>
    <row r="312" spans="1:8" ht="12.75" customHeight="1" thickBot="1" x14ac:dyDescent="0.3">
      <c r="A312" s="512">
        <v>309</v>
      </c>
      <c r="B312" s="636">
        <v>36389</v>
      </c>
      <c r="C312" s="1667" t="s">
        <v>5740</v>
      </c>
      <c r="D312" s="1667"/>
      <c r="E312" s="1667"/>
      <c r="F312" s="1678"/>
      <c r="G312" s="1678"/>
      <c r="H312" s="531" t="s">
        <v>5741</v>
      </c>
    </row>
    <row r="313" spans="1:8" ht="12.75" customHeight="1" thickBot="1" x14ac:dyDescent="0.3">
      <c r="A313" s="512">
        <v>310</v>
      </c>
      <c r="B313" s="636">
        <v>35070</v>
      </c>
      <c r="C313" s="1667" t="s">
        <v>5742</v>
      </c>
      <c r="D313" s="1667"/>
      <c r="E313" s="1667"/>
      <c r="F313" s="1678"/>
      <c r="G313" s="1678"/>
      <c r="H313" s="531" t="s">
        <v>5743</v>
      </c>
    </row>
    <row r="314" spans="1:8" ht="12.75" customHeight="1" thickBot="1" x14ac:dyDescent="0.3">
      <c r="A314" s="512">
        <v>311</v>
      </c>
      <c r="B314" s="636">
        <v>11399</v>
      </c>
      <c r="C314" s="1667" t="s">
        <v>5744</v>
      </c>
      <c r="D314" s="1667"/>
      <c r="E314" s="1667"/>
      <c r="F314" s="1678"/>
      <c r="G314" s="1678"/>
      <c r="H314" s="531" t="s">
        <v>5745</v>
      </c>
    </row>
    <row r="315" spans="1:8" ht="12.75" customHeight="1" thickBot="1" x14ac:dyDescent="0.3">
      <c r="A315" s="512">
        <v>312</v>
      </c>
      <c r="B315" s="636">
        <v>27974</v>
      </c>
      <c r="C315" s="1667" t="s">
        <v>5746</v>
      </c>
      <c r="D315" s="1667"/>
      <c r="E315" s="1667"/>
      <c r="F315" s="1678"/>
      <c r="G315" s="1678"/>
      <c r="H315" s="531" t="s">
        <v>5747</v>
      </c>
    </row>
    <row r="316" spans="1:8" ht="12.75" customHeight="1" thickBot="1" x14ac:dyDescent="0.3">
      <c r="A316" s="512">
        <v>313</v>
      </c>
      <c r="B316" s="636">
        <v>22238</v>
      </c>
      <c r="C316" s="1667" t="s">
        <v>5748</v>
      </c>
      <c r="D316" s="1667"/>
      <c r="E316" s="1667"/>
      <c r="F316" s="1678"/>
      <c r="G316" s="1678"/>
      <c r="H316" s="531" t="s">
        <v>5749</v>
      </c>
    </row>
    <row r="317" spans="1:8" ht="12.75" customHeight="1" thickBot="1" x14ac:dyDescent="0.3">
      <c r="A317" s="512">
        <v>314</v>
      </c>
      <c r="B317" s="636">
        <v>37926</v>
      </c>
      <c r="C317" s="1667" t="s">
        <v>5750</v>
      </c>
      <c r="D317" s="1667"/>
      <c r="E317" s="1667"/>
      <c r="F317" s="1678"/>
      <c r="G317" s="1678"/>
      <c r="H317" s="531" t="s">
        <v>5751</v>
      </c>
    </row>
    <row r="318" spans="1:8" ht="12.75" customHeight="1" thickBot="1" x14ac:dyDescent="0.3">
      <c r="A318" s="512">
        <v>315</v>
      </c>
      <c r="B318" s="636">
        <v>26864</v>
      </c>
      <c r="C318" s="1667" t="s">
        <v>5752</v>
      </c>
      <c r="D318" s="1667"/>
      <c r="E318" s="1667"/>
      <c r="F318" s="1678"/>
      <c r="G318" s="1678"/>
      <c r="H318" s="531" t="s">
        <v>5753</v>
      </c>
    </row>
    <row r="319" spans="1:8" ht="12.75" customHeight="1" thickBot="1" x14ac:dyDescent="0.3">
      <c r="A319" s="512">
        <v>316</v>
      </c>
      <c r="B319" s="636">
        <v>21117</v>
      </c>
      <c r="C319" s="1667" t="s">
        <v>5754</v>
      </c>
      <c r="D319" s="1667"/>
      <c r="E319" s="1667"/>
      <c r="F319" s="1678"/>
      <c r="G319" s="1678"/>
      <c r="H319" s="531" t="s">
        <v>5755</v>
      </c>
    </row>
    <row r="320" spans="1:8" ht="12.75" customHeight="1" thickBot="1" x14ac:dyDescent="0.3">
      <c r="A320" s="512">
        <v>317</v>
      </c>
      <c r="B320" s="636">
        <v>27860</v>
      </c>
      <c r="C320" s="1667" t="s">
        <v>5756</v>
      </c>
      <c r="D320" s="1667"/>
      <c r="E320" s="1667"/>
      <c r="F320" s="1678"/>
      <c r="G320" s="1678"/>
      <c r="H320" s="531" t="s">
        <v>5757</v>
      </c>
    </row>
    <row r="321" spans="1:8" ht="12.75" customHeight="1" thickBot="1" x14ac:dyDescent="0.3">
      <c r="A321" s="512">
        <v>318</v>
      </c>
      <c r="B321" s="636">
        <v>20261</v>
      </c>
      <c r="C321" s="1667" t="s">
        <v>5758</v>
      </c>
      <c r="D321" s="1667"/>
      <c r="E321" s="1667"/>
      <c r="F321" s="1678"/>
      <c r="G321" s="1678"/>
      <c r="H321" s="531" t="s">
        <v>5759</v>
      </c>
    </row>
    <row r="322" spans="1:8" ht="12.75" customHeight="1" thickBot="1" x14ac:dyDescent="0.3">
      <c r="A322" s="512">
        <v>319</v>
      </c>
      <c r="B322" s="636">
        <v>37795</v>
      </c>
      <c r="C322" s="1667" t="s">
        <v>5760</v>
      </c>
      <c r="D322" s="1667"/>
      <c r="E322" s="1667"/>
      <c r="F322" s="1678"/>
      <c r="G322" s="1678"/>
      <c r="H322" s="531" t="s">
        <v>5761</v>
      </c>
    </row>
    <row r="323" spans="1:8" ht="12.75" customHeight="1" thickBot="1" x14ac:dyDescent="0.3">
      <c r="A323" s="512">
        <v>320</v>
      </c>
      <c r="B323" s="636">
        <v>37125</v>
      </c>
      <c r="C323" s="1667" t="s">
        <v>5762</v>
      </c>
      <c r="D323" s="1667"/>
      <c r="E323" s="1667"/>
      <c r="F323" s="1678"/>
      <c r="G323" s="1678"/>
      <c r="H323" s="531" t="s">
        <v>5763</v>
      </c>
    </row>
    <row r="324" spans="1:8" ht="12.75" customHeight="1" thickBot="1" x14ac:dyDescent="0.3">
      <c r="A324" s="512">
        <v>321</v>
      </c>
      <c r="B324" s="636">
        <v>27792</v>
      </c>
      <c r="C324" s="1667" t="s">
        <v>5764</v>
      </c>
      <c r="D324" s="1667"/>
      <c r="E324" s="1667"/>
      <c r="F324" s="1678"/>
      <c r="G324" s="1678"/>
      <c r="H324" s="531" t="s">
        <v>5765</v>
      </c>
    </row>
    <row r="325" spans="1:8" ht="12.75" customHeight="1" thickBot="1" x14ac:dyDescent="0.3">
      <c r="A325" s="512">
        <v>322</v>
      </c>
      <c r="B325" s="636">
        <v>29602</v>
      </c>
      <c r="C325" s="1667" t="s">
        <v>5766</v>
      </c>
      <c r="D325" s="1667"/>
      <c r="E325" s="1667"/>
      <c r="F325" s="1678"/>
      <c r="G325" s="1678"/>
      <c r="H325" s="531" t="s">
        <v>5767</v>
      </c>
    </row>
    <row r="326" spans="1:8" ht="12.75" customHeight="1" thickBot="1" x14ac:dyDescent="0.3">
      <c r="A326" s="512">
        <v>323</v>
      </c>
      <c r="B326" s="636">
        <v>30130</v>
      </c>
      <c r="C326" s="1667" t="s">
        <v>5768</v>
      </c>
      <c r="D326" s="1667"/>
      <c r="E326" s="1667"/>
      <c r="F326" s="1678"/>
      <c r="G326" s="1678"/>
      <c r="H326" s="531" t="s">
        <v>5769</v>
      </c>
    </row>
    <row r="327" spans="1:8" ht="12.75" customHeight="1" thickBot="1" x14ac:dyDescent="0.3">
      <c r="A327" s="512">
        <v>324</v>
      </c>
      <c r="B327" s="636">
        <v>30133</v>
      </c>
      <c r="C327" s="1667" t="s">
        <v>5770</v>
      </c>
      <c r="D327" s="1667"/>
      <c r="E327" s="1667"/>
      <c r="F327" s="1678"/>
      <c r="G327" s="1678"/>
      <c r="H327" s="531" t="s">
        <v>5771</v>
      </c>
    </row>
    <row r="328" spans="1:8" ht="12.75" customHeight="1" thickBot="1" x14ac:dyDescent="0.3">
      <c r="A328" s="512">
        <v>325</v>
      </c>
      <c r="B328" s="636">
        <v>29676</v>
      </c>
      <c r="C328" s="1667" t="s">
        <v>5772</v>
      </c>
      <c r="D328" s="1667"/>
      <c r="E328" s="1667"/>
      <c r="F328" s="1678"/>
      <c r="G328" s="1678"/>
      <c r="H328" s="531" t="s">
        <v>5773</v>
      </c>
    </row>
    <row r="329" spans="1:8" ht="12.75" customHeight="1" thickBot="1" x14ac:dyDescent="0.3">
      <c r="A329" s="512">
        <v>326</v>
      </c>
      <c r="B329" s="636">
        <v>30388</v>
      </c>
      <c r="C329" s="1667" t="s">
        <v>5774</v>
      </c>
      <c r="D329" s="1667"/>
      <c r="E329" s="1667"/>
      <c r="F329" s="1678"/>
      <c r="G329" s="1678"/>
      <c r="H329" s="531" t="s">
        <v>5775</v>
      </c>
    </row>
    <row r="330" spans="1:8" ht="12.75" customHeight="1" thickBot="1" x14ac:dyDescent="0.3">
      <c r="A330" s="512">
        <v>327</v>
      </c>
      <c r="B330" s="636">
        <v>22771</v>
      </c>
      <c r="C330" s="1667" t="s">
        <v>5776</v>
      </c>
      <c r="D330" s="1667"/>
      <c r="E330" s="1667"/>
      <c r="F330" s="1678"/>
      <c r="G330" s="1678"/>
      <c r="H330" s="531" t="s">
        <v>5777</v>
      </c>
    </row>
    <row r="331" spans="1:8" ht="12.75" customHeight="1" thickBot="1" x14ac:dyDescent="0.3">
      <c r="A331" s="512">
        <v>328</v>
      </c>
      <c r="B331" s="636">
        <v>20615</v>
      </c>
      <c r="C331" s="1667" t="s">
        <v>5778</v>
      </c>
      <c r="D331" s="1667"/>
      <c r="E331" s="1667"/>
      <c r="F331" s="1678"/>
      <c r="G331" s="1678"/>
      <c r="H331" s="531" t="s">
        <v>5779</v>
      </c>
    </row>
    <row r="332" spans="1:8" ht="12.75" customHeight="1" thickBot="1" x14ac:dyDescent="0.3">
      <c r="A332" s="512">
        <v>329</v>
      </c>
      <c r="B332" s="636">
        <v>27392</v>
      </c>
      <c r="C332" s="1667" t="s">
        <v>5780</v>
      </c>
      <c r="D332" s="1667"/>
      <c r="E332" s="1667"/>
      <c r="F332" s="1678"/>
      <c r="G332" s="1678"/>
      <c r="H332" s="531" t="s">
        <v>5781</v>
      </c>
    </row>
    <row r="333" spans="1:8" ht="12.75" customHeight="1" thickBot="1" x14ac:dyDescent="0.3">
      <c r="A333" s="512">
        <v>330</v>
      </c>
      <c r="B333" s="636">
        <v>15202</v>
      </c>
      <c r="C333" s="1667" t="s">
        <v>5782</v>
      </c>
      <c r="D333" s="1667"/>
      <c r="E333" s="1667"/>
      <c r="F333" s="1678"/>
      <c r="G333" s="1678"/>
      <c r="H333" s="531" t="s">
        <v>5783</v>
      </c>
    </row>
    <row r="334" spans="1:8" ht="12.75" customHeight="1" thickBot="1" x14ac:dyDescent="0.3">
      <c r="A334" s="512">
        <v>331</v>
      </c>
      <c r="B334" s="636">
        <v>20446</v>
      </c>
      <c r="C334" s="1667" t="s">
        <v>5784</v>
      </c>
      <c r="D334" s="1667"/>
      <c r="E334" s="1667"/>
      <c r="F334" s="1678"/>
      <c r="G334" s="1678"/>
      <c r="H334" s="531" t="s">
        <v>5785</v>
      </c>
    </row>
    <row r="335" spans="1:8" ht="12.75" customHeight="1" thickBot="1" x14ac:dyDescent="0.3">
      <c r="A335" s="512">
        <v>332</v>
      </c>
      <c r="B335" s="636">
        <v>23894</v>
      </c>
      <c r="C335" s="1667" t="s">
        <v>5786</v>
      </c>
      <c r="D335" s="1667"/>
      <c r="E335" s="1667"/>
      <c r="F335" s="1678"/>
      <c r="G335" s="1678"/>
      <c r="H335" s="531" t="s">
        <v>5787</v>
      </c>
    </row>
    <row r="336" spans="1:8" ht="12.75" customHeight="1" thickBot="1" x14ac:dyDescent="0.3">
      <c r="A336" s="512">
        <v>333</v>
      </c>
      <c r="B336" s="636">
        <v>18917</v>
      </c>
      <c r="C336" s="1667" t="s">
        <v>5653</v>
      </c>
      <c r="D336" s="1667"/>
      <c r="E336" s="1667"/>
      <c r="F336" s="1678"/>
      <c r="G336" s="1678"/>
      <c r="H336" s="531" t="s">
        <v>5788</v>
      </c>
    </row>
    <row r="337" spans="1:8" ht="12.75" customHeight="1" thickBot="1" x14ac:dyDescent="0.3">
      <c r="A337" s="512">
        <v>334</v>
      </c>
      <c r="B337" s="636">
        <v>18637</v>
      </c>
      <c r="C337" s="1667" t="s">
        <v>5655</v>
      </c>
      <c r="D337" s="1667"/>
      <c r="E337" s="1667"/>
      <c r="F337" s="1678"/>
      <c r="G337" s="1678"/>
      <c r="H337" s="531" t="s">
        <v>5789</v>
      </c>
    </row>
    <row r="338" spans="1:8" ht="12.75" customHeight="1" thickBot="1" x14ac:dyDescent="0.3">
      <c r="A338" s="512">
        <v>335</v>
      </c>
      <c r="B338" s="636">
        <v>19359</v>
      </c>
      <c r="C338" s="1667" t="s">
        <v>5790</v>
      </c>
      <c r="D338" s="1667"/>
      <c r="E338" s="1667"/>
      <c r="F338" s="1678"/>
      <c r="G338" s="1678"/>
      <c r="H338" s="531" t="s">
        <v>5791</v>
      </c>
    </row>
    <row r="339" spans="1:8" ht="12.75" customHeight="1" thickBot="1" x14ac:dyDescent="0.3">
      <c r="A339" s="512">
        <v>336</v>
      </c>
      <c r="B339" s="636">
        <v>22166</v>
      </c>
      <c r="C339" s="1667" t="s">
        <v>5792</v>
      </c>
      <c r="D339" s="1667"/>
      <c r="E339" s="1667"/>
      <c r="F339" s="1678"/>
      <c r="G339" s="1678"/>
      <c r="H339" s="531" t="s">
        <v>5793</v>
      </c>
    </row>
    <row r="340" spans="1:8" ht="12.75" customHeight="1" thickBot="1" x14ac:dyDescent="0.3">
      <c r="A340" s="512">
        <v>337</v>
      </c>
      <c r="B340" s="636">
        <v>25630</v>
      </c>
      <c r="C340" s="1667" t="s">
        <v>5794</v>
      </c>
      <c r="D340" s="1667"/>
      <c r="E340" s="1667"/>
      <c r="F340" s="1678"/>
      <c r="G340" s="1678"/>
      <c r="H340" s="531" t="s">
        <v>5795</v>
      </c>
    </row>
    <row r="341" spans="1:8" ht="12.75" customHeight="1" thickBot="1" x14ac:dyDescent="0.3">
      <c r="A341" s="512">
        <v>338</v>
      </c>
      <c r="B341" s="636">
        <v>26339</v>
      </c>
      <c r="C341" s="1667" t="s">
        <v>5796</v>
      </c>
      <c r="D341" s="1667"/>
      <c r="E341" s="1667"/>
      <c r="F341" s="1678"/>
      <c r="G341" s="1678"/>
      <c r="H341" s="531" t="s">
        <v>5797</v>
      </c>
    </row>
    <row r="342" spans="1:8" ht="12.75" customHeight="1" thickBot="1" x14ac:dyDescent="0.3">
      <c r="A342" s="512">
        <v>339</v>
      </c>
      <c r="B342" s="636">
        <v>34755</v>
      </c>
      <c r="C342" s="1667" t="s">
        <v>5798</v>
      </c>
      <c r="D342" s="1667"/>
      <c r="E342" s="1667"/>
      <c r="F342" s="1678"/>
      <c r="G342" s="1678"/>
      <c r="H342" s="531" t="s">
        <v>5799</v>
      </c>
    </row>
    <row r="343" spans="1:8" ht="12.75" customHeight="1" thickBot="1" x14ac:dyDescent="0.3">
      <c r="A343" s="512">
        <v>340</v>
      </c>
      <c r="B343" s="636">
        <v>10222</v>
      </c>
      <c r="C343" s="1667" t="s">
        <v>5800</v>
      </c>
      <c r="D343" s="1667"/>
      <c r="E343" s="1667"/>
      <c r="F343" s="1678"/>
      <c r="G343" s="1678"/>
      <c r="H343" s="531" t="s">
        <v>5801</v>
      </c>
    </row>
    <row r="344" spans="1:8" ht="12.75" customHeight="1" thickBot="1" x14ac:dyDescent="0.3">
      <c r="A344" s="512">
        <v>341</v>
      </c>
      <c r="B344" s="636">
        <v>19365</v>
      </c>
      <c r="C344" s="1667" t="s">
        <v>5802</v>
      </c>
      <c r="D344" s="1667"/>
      <c r="E344" s="1667"/>
      <c r="F344" s="1678"/>
      <c r="G344" s="1678"/>
      <c r="H344" s="531" t="s">
        <v>5803</v>
      </c>
    </row>
    <row r="345" spans="1:8" ht="12.75" customHeight="1" thickBot="1" x14ac:dyDescent="0.3">
      <c r="A345" s="512">
        <v>342</v>
      </c>
      <c r="B345" s="636">
        <v>25791</v>
      </c>
      <c r="C345" s="1667" t="s">
        <v>5804</v>
      </c>
      <c r="D345" s="1667"/>
      <c r="E345" s="1667"/>
      <c r="F345" s="1678"/>
      <c r="G345" s="1678"/>
      <c r="H345" s="531" t="s">
        <v>5805</v>
      </c>
    </row>
    <row r="346" spans="1:8" ht="12.75" customHeight="1" thickBot="1" x14ac:dyDescent="0.3">
      <c r="A346" s="512">
        <v>343</v>
      </c>
      <c r="B346" s="636">
        <v>29477</v>
      </c>
      <c r="C346" s="1667" t="s">
        <v>5806</v>
      </c>
      <c r="D346" s="1667"/>
      <c r="E346" s="1667"/>
      <c r="F346" s="1678"/>
      <c r="G346" s="1678"/>
      <c r="H346" s="531" t="s">
        <v>5807</v>
      </c>
    </row>
    <row r="347" spans="1:8" ht="12.75" customHeight="1" thickBot="1" x14ac:dyDescent="0.3">
      <c r="A347" s="512">
        <v>344</v>
      </c>
      <c r="B347" s="636">
        <v>15778</v>
      </c>
      <c r="C347" s="1740" t="s">
        <v>7510</v>
      </c>
      <c r="D347" s="1741"/>
      <c r="E347" s="1742"/>
      <c r="F347" s="1743" t="s">
        <v>7511</v>
      </c>
      <c r="G347" s="1744"/>
      <c r="H347" s="531" t="s">
        <v>7512</v>
      </c>
    </row>
    <row r="348" spans="1:8" ht="12.75" customHeight="1" thickBot="1" x14ac:dyDescent="0.3">
      <c r="A348" s="512">
        <v>345</v>
      </c>
      <c r="B348" s="636">
        <v>15779</v>
      </c>
      <c r="C348" s="1747" t="s">
        <v>7513</v>
      </c>
      <c r="D348" s="1748"/>
      <c r="E348" s="1749"/>
      <c r="F348" s="1743"/>
      <c r="G348" s="1744"/>
      <c r="H348" s="531" t="s">
        <v>7514</v>
      </c>
    </row>
    <row r="349" spans="1:8" ht="12.75" customHeight="1" thickBot="1" x14ac:dyDescent="0.3">
      <c r="A349" s="512">
        <v>346</v>
      </c>
      <c r="B349" s="636">
        <v>23232</v>
      </c>
      <c r="C349" s="1747" t="s">
        <v>7515</v>
      </c>
      <c r="D349" s="1748"/>
      <c r="E349" s="1749"/>
      <c r="F349" s="1743"/>
      <c r="G349" s="1744"/>
      <c r="H349" s="531" t="s">
        <v>7516</v>
      </c>
    </row>
    <row r="350" spans="1:8" ht="12.75" customHeight="1" thickBot="1" x14ac:dyDescent="0.3">
      <c r="A350" s="512">
        <v>347</v>
      </c>
      <c r="B350" s="636">
        <v>29155</v>
      </c>
      <c r="C350" s="1747" t="s">
        <v>7517</v>
      </c>
      <c r="D350" s="1748"/>
      <c r="E350" s="1749"/>
      <c r="F350" s="1743"/>
      <c r="G350" s="1744"/>
      <c r="H350" s="531" t="s">
        <v>7518</v>
      </c>
    </row>
    <row r="351" spans="1:8" ht="12.75" customHeight="1" thickBot="1" x14ac:dyDescent="0.3">
      <c r="A351" s="512">
        <v>348</v>
      </c>
      <c r="B351" s="636">
        <v>29156</v>
      </c>
      <c r="C351" s="1747" t="s">
        <v>7519</v>
      </c>
      <c r="D351" s="1748"/>
      <c r="E351" s="1749"/>
      <c r="F351" s="1743"/>
      <c r="G351" s="1744"/>
      <c r="H351" s="531" t="s">
        <v>7520</v>
      </c>
    </row>
    <row r="352" spans="1:8" ht="12.75" customHeight="1" thickBot="1" x14ac:dyDescent="0.3">
      <c r="A352" s="512">
        <v>349</v>
      </c>
      <c r="B352" s="636">
        <v>29357</v>
      </c>
      <c r="C352" s="1747" t="s">
        <v>7521</v>
      </c>
      <c r="D352" s="1748"/>
      <c r="E352" s="1749"/>
      <c r="F352" s="1743"/>
      <c r="G352" s="1744"/>
      <c r="H352" s="531" t="s">
        <v>7522</v>
      </c>
    </row>
    <row r="353" spans="1:8" ht="12.75" customHeight="1" thickBot="1" x14ac:dyDescent="0.3">
      <c r="A353" s="512">
        <v>350</v>
      </c>
      <c r="B353" s="636">
        <v>30076</v>
      </c>
      <c r="C353" s="1747" t="s">
        <v>7523</v>
      </c>
      <c r="D353" s="1748"/>
      <c r="E353" s="1749"/>
      <c r="F353" s="1743"/>
      <c r="G353" s="1744"/>
      <c r="H353" s="531" t="s">
        <v>7524</v>
      </c>
    </row>
    <row r="354" spans="1:8" ht="12.75" customHeight="1" thickBot="1" x14ac:dyDescent="0.3">
      <c r="A354" s="512">
        <v>351</v>
      </c>
      <c r="B354" s="636">
        <v>31025</v>
      </c>
      <c r="C354" s="1747" t="s">
        <v>7525</v>
      </c>
      <c r="D354" s="1748"/>
      <c r="E354" s="1749"/>
      <c r="F354" s="1743"/>
      <c r="G354" s="1744"/>
      <c r="H354" s="531" t="s">
        <v>7526</v>
      </c>
    </row>
    <row r="355" spans="1:8" ht="12.75" customHeight="1" thickBot="1" x14ac:dyDescent="0.3">
      <c r="A355" s="512">
        <v>352</v>
      </c>
      <c r="B355" s="636">
        <v>35104</v>
      </c>
      <c r="C355" s="1747" t="s">
        <v>7527</v>
      </c>
      <c r="D355" s="1748"/>
      <c r="E355" s="1749"/>
      <c r="F355" s="1743"/>
      <c r="G355" s="1744"/>
      <c r="H355" s="531" t="s">
        <v>7528</v>
      </c>
    </row>
    <row r="356" spans="1:8" ht="12.75" customHeight="1" thickBot="1" x14ac:dyDescent="0.3">
      <c r="A356" s="512">
        <v>353</v>
      </c>
      <c r="B356" s="636">
        <v>37306</v>
      </c>
      <c r="C356" s="1747" t="s">
        <v>7517</v>
      </c>
      <c r="D356" s="1748"/>
      <c r="E356" s="1749"/>
      <c r="F356" s="1743"/>
      <c r="G356" s="1744"/>
      <c r="H356" s="531" t="s">
        <v>7529</v>
      </c>
    </row>
    <row r="357" spans="1:8" ht="12.75" customHeight="1" thickBot="1" x14ac:dyDescent="0.3">
      <c r="A357" s="512">
        <v>354</v>
      </c>
      <c r="B357" s="636">
        <v>39397</v>
      </c>
      <c r="C357" s="1747" t="s">
        <v>7530</v>
      </c>
      <c r="D357" s="1748"/>
      <c r="E357" s="1749"/>
      <c r="F357" s="1743"/>
      <c r="G357" s="1744"/>
      <c r="H357" s="531" t="s">
        <v>7531</v>
      </c>
    </row>
    <row r="358" spans="1:8" ht="12.75" customHeight="1" thickBot="1" x14ac:dyDescent="0.3">
      <c r="A358" s="512">
        <v>355</v>
      </c>
      <c r="B358" s="636">
        <v>42858</v>
      </c>
      <c r="C358" s="1747" t="s">
        <v>7532</v>
      </c>
      <c r="D358" s="1748"/>
      <c r="E358" s="1749"/>
      <c r="F358" s="1743"/>
      <c r="G358" s="1744"/>
      <c r="H358" s="531" t="s">
        <v>7533</v>
      </c>
    </row>
    <row r="359" spans="1:8" ht="12.75" customHeight="1" thickBot="1" x14ac:dyDescent="0.3">
      <c r="A359" s="512">
        <v>356</v>
      </c>
      <c r="B359" s="636">
        <v>51232</v>
      </c>
      <c r="C359" s="1747" t="s">
        <v>7534</v>
      </c>
      <c r="D359" s="1748"/>
      <c r="E359" s="1749"/>
      <c r="F359" s="1743"/>
      <c r="G359" s="1744"/>
      <c r="H359" s="531" t="s">
        <v>7535</v>
      </c>
    </row>
    <row r="360" spans="1:8" ht="12.75" customHeight="1" thickBot="1" x14ac:dyDescent="0.3">
      <c r="A360" s="512">
        <v>357</v>
      </c>
      <c r="B360" s="636">
        <v>53114</v>
      </c>
      <c r="C360" s="1747" t="s">
        <v>7536</v>
      </c>
      <c r="D360" s="1748"/>
      <c r="E360" s="1749"/>
      <c r="F360" s="1743"/>
      <c r="G360" s="1744"/>
      <c r="H360" s="531" t="s">
        <v>7537</v>
      </c>
    </row>
    <row r="361" spans="1:8" ht="12.75" customHeight="1" thickBot="1" x14ac:dyDescent="0.3">
      <c r="A361" s="512">
        <v>358</v>
      </c>
      <c r="B361" s="636">
        <v>30941</v>
      </c>
      <c r="C361" s="1747" t="s">
        <v>7538</v>
      </c>
      <c r="D361" s="1748"/>
      <c r="E361" s="1749"/>
      <c r="F361" s="1743"/>
      <c r="G361" s="1744"/>
      <c r="H361" s="531" t="s">
        <v>7539</v>
      </c>
    </row>
    <row r="362" spans="1:8" ht="12.75" customHeight="1" thickBot="1" x14ac:dyDescent="0.3">
      <c r="A362" s="512">
        <v>359</v>
      </c>
      <c r="B362" s="636">
        <v>21903</v>
      </c>
      <c r="C362" s="1747" t="s">
        <v>7540</v>
      </c>
      <c r="D362" s="1748"/>
      <c r="E362" s="1749"/>
      <c r="F362" s="1743"/>
      <c r="G362" s="1744"/>
      <c r="H362" s="531" t="s">
        <v>7541</v>
      </c>
    </row>
    <row r="363" spans="1:8" ht="12.75" customHeight="1" thickBot="1" x14ac:dyDescent="0.3">
      <c r="A363" s="512">
        <v>360</v>
      </c>
      <c r="B363" s="636">
        <v>24866</v>
      </c>
      <c r="C363" s="1747" t="s">
        <v>7542</v>
      </c>
      <c r="D363" s="1748"/>
      <c r="E363" s="1749"/>
      <c r="F363" s="1743"/>
      <c r="G363" s="1744"/>
      <c r="H363" s="531" t="s">
        <v>7543</v>
      </c>
    </row>
    <row r="364" spans="1:8" ht="12.75" customHeight="1" thickBot="1" x14ac:dyDescent="0.3">
      <c r="A364" s="512">
        <v>361</v>
      </c>
      <c r="B364" s="636">
        <v>25247</v>
      </c>
      <c r="C364" s="1747" t="s">
        <v>7544</v>
      </c>
      <c r="D364" s="1748"/>
      <c r="E364" s="1749"/>
      <c r="F364" s="1743"/>
      <c r="G364" s="1744"/>
      <c r="H364" s="531" t="s">
        <v>7545</v>
      </c>
    </row>
    <row r="365" spans="1:8" ht="12.75" customHeight="1" thickBot="1" x14ac:dyDescent="0.3">
      <c r="A365" s="512">
        <v>362</v>
      </c>
      <c r="B365" s="636">
        <v>26594</v>
      </c>
      <c r="C365" s="1747" t="s">
        <v>7546</v>
      </c>
      <c r="D365" s="1748"/>
      <c r="E365" s="1749"/>
      <c r="F365" s="1743"/>
      <c r="G365" s="1744"/>
      <c r="H365" s="531" t="s">
        <v>7547</v>
      </c>
    </row>
    <row r="366" spans="1:8" ht="12.75" customHeight="1" thickBot="1" x14ac:dyDescent="0.3">
      <c r="A366" s="512">
        <v>363</v>
      </c>
      <c r="B366" s="636">
        <v>26595</v>
      </c>
      <c r="C366" s="1747" t="s">
        <v>7548</v>
      </c>
      <c r="D366" s="1748"/>
      <c r="E366" s="1749"/>
      <c r="F366" s="1743"/>
      <c r="G366" s="1744"/>
      <c r="H366" s="531" t="s">
        <v>7549</v>
      </c>
    </row>
    <row r="367" spans="1:8" ht="12.75" customHeight="1" thickBot="1" x14ac:dyDescent="0.3">
      <c r="A367" s="512">
        <v>364</v>
      </c>
      <c r="B367" s="636">
        <v>29457</v>
      </c>
      <c r="C367" s="1747" t="s">
        <v>7550</v>
      </c>
      <c r="D367" s="1748"/>
      <c r="E367" s="1749"/>
      <c r="F367" s="1743"/>
      <c r="G367" s="1744"/>
      <c r="H367" s="531" t="s">
        <v>7551</v>
      </c>
    </row>
    <row r="368" spans="1:8" ht="12.75" customHeight="1" thickBot="1" x14ac:dyDescent="0.3">
      <c r="A368" s="512">
        <v>365</v>
      </c>
      <c r="B368" s="636">
        <v>30552</v>
      </c>
      <c r="C368" s="1747" t="s">
        <v>7552</v>
      </c>
      <c r="D368" s="1748"/>
      <c r="E368" s="1749"/>
      <c r="F368" s="1743"/>
      <c r="G368" s="1744"/>
      <c r="H368" s="531" t="s">
        <v>7553</v>
      </c>
    </row>
    <row r="369" spans="1:8" ht="12.75" customHeight="1" thickBot="1" x14ac:dyDescent="0.3">
      <c r="A369" s="512">
        <v>366</v>
      </c>
      <c r="B369" s="636">
        <v>30672</v>
      </c>
      <c r="C369" s="1747" t="s">
        <v>7554</v>
      </c>
      <c r="D369" s="1748"/>
      <c r="E369" s="1749"/>
      <c r="F369" s="1743"/>
      <c r="G369" s="1744"/>
      <c r="H369" s="531" t="s">
        <v>7555</v>
      </c>
    </row>
    <row r="370" spans="1:8" ht="12.75" customHeight="1" thickBot="1" x14ac:dyDescent="0.3">
      <c r="A370" s="512">
        <v>367</v>
      </c>
      <c r="B370" s="636">
        <v>30673</v>
      </c>
      <c r="C370" s="1747" t="s">
        <v>7556</v>
      </c>
      <c r="D370" s="1748"/>
      <c r="E370" s="1749"/>
      <c r="F370" s="1743"/>
      <c r="G370" s="1744"/>
      <c r="H370" s="531" t="s">
        <v>7557</v>
      </c>
    </row>
    <row r="371" spans="1:8" ht="12.75" customHeight="1" thickBot="1" x14ac:dyDescent="0.3">
      <c r="A371" s="512">
        <v>368</v>
      </c>
      <c r="B371" s="636">
        <v>31026</v>
      </c>
      <c r="C371" s="1747" t="s">
        <v>7558</v>
      </c>
      <c r="D371" s="1748"/>
      <c r="E371" s="1749"/>
      <c r="F371" s="1743"/>
      <c r="G371" s="1744"/>
      <c r="H371" s="531" t="s">
        <v>7559</v>
      </c>
    </row>
    <row r="372" spans="1:8" ht="12.75" customHeight="1" thickBot="1" x14ac:dyDescent="0.3">
      <c r="A372" s="512">
        <v>369</v>
      </c>
      <c r="B372" s="636">
        <v>32074</v>
      </c>
      <c r="C372" s="1747" t="s">
        <v>7560</v>
      </c>
      <c r="D372" s="1748"/>
      <c r="E372" s="1749"/>
      <c r="F372" s="1743"/>
      <c r="G372" s="1744"/>
      <c r="H372" s="531" t="s">
        <v>7561</v>
      </c>
    </row>
    <row r="373" spans="1:8" ht="12.75" customHeight="1" thickBot="1" x14ac:dyDescent="0.3">
      <c r="A373" s="512">
        <v>370</v>
      </c>
      <c r="B373" s="636">
        <v>32372</v>
      </c>
      <c r="C373" s="1747" t="s">
        <v>7562</v>
      </c>
      <c r="D373" s="1748"/>
      <c r="E373" s="1749"/>
      <c r="F373" s="1743"/>
      <c r="G373" s="1744"/>
      <c r="H373" s="531" t="s">
        <v>7563</v>
      </c>
    </row>
    <row r="374" spans="1:8" ht="12.75" customHeight="1" thickBot="1" x14ac:dyDescent="0.3">
      <c r="A374" s="512">
        <v>371</v>
      </c>
      <c r="B374" s="636">
        <v>35080</v>
      </c>
      <c r="C374" s="1747" t="s">
        <v>7564</v>
      </c>
      <c r="D374" s="1748"/>
      <c r="E374" s="1749"/>
      <c r="F374" s="1743"/>
      <c r="G374" s="1744"/>
      <c r="H374" s="531" t="s">
        <v>7565</v>
      </c>
    </row>
    <row r="375" spans="1:8" ht="12.75" customHeight="1" thickBot="1" x14ac:dyDescent="0.3">
      <c r="A375" s="512">
        <v>372</v>
      </c>
      <c r="B375" s="636">
        <v>36057</v>
      </c>
      <c r="C375" s="1747" t="s">
        <v>7566</v>
      </c>
      <c r="D375" s="1748"/>
      <c r="E375" s="1749"/>
      <c r="F375" s="1743"/>
      <c r="G375" s="1744"/>
      <c r="H375" s="531" t="s">
        <v>7567</v>
      </c>
    </row>
    <row r="376" spans="1:8" ht="12.75" customHeight="1" thickBot="1" x14ac:dyDescent="0.3">
      <c r="A376" s="512">
        <v>373</v>
      </c>
      <c r="B376" s="636">
        <v>36203</v>
      </c>
      <c r="C376" s="1747" t="s">
        <v>7568</v>
      </c>
      <c r="D376" s="1748"/>
      <c r="E376" s="1749"/>
      <c r="F376" s="1743"/>
      <c r="G376" s="1744"/>
      <c r="H376" s="531" t="s">
        <v>7569</v>
      </c>
    </row>
    <row r="377" spans="1:8" ht="12.75" customHeight="1" thickBot="1" x14ac:dyDescent="0.3">
      <c r="A377" s="512">
        <v>374</v>
      </c>
      <c r="B377" s="636">
        <v>36222</v>
      </c>
      <c r="C377" s="1747" t="s">
        <v>7568</v>
      </c>
      <c r="D377" s="1748"/>
      <c r="E377" s="1749"/>
      <c r="F377" s="1743"/>
      <c r="G377" s="1744"/>
      <c r="H377" s="531" t="s">
        <v>7570</v>
      </c>
    </row>
    <row r="378" spans="1:8" ht="12.75" customHeight="1" thickBot="1" x14ac:dyDescent="0.3">
      <c r="A378" s="512">
        <v>375</v>
      </c>
      <c r="B378" s="636">
        <v>36223</v>
      </c>
      <c r="C378" s="1747" t="s">
        <v>7568</v>
      </c>
      <c r="D378" s="1748"/>
      <c r="E378" s="1749"/>
      <c r="F378" s="1743"/>
      <c r="G378" s="1744"/>
      <c r="H378" s="531" t="s">
        <v>7571</v>
      </c>
    </row>
    <row r="379" spans="1:8" ht="12.75" customHeight="1" thickBot="1" x14ac:dyDescent="0.3">
      <c r="A379" s="512">
        <v>376</v>
      </c>
      <c r="B379" s="636">
        <v>36967</v>
      </c>
      <c r="C379" s="1747" t="s">
        <v>7572</v>
      </c>
      <c r="D379" s="1748"/>
      <c r="E379" s="1749"/>
      <c r="F379" s="1743"/>
      <c r="G379" s="1744"/>
      <c r="H379" s="531" t="s">
        <v>7573</v>
      </c>
    </row>
    <row r="380" spans="1:8" ht="12.75" customHeight="1" thickBot="1" x14ac:dyDescent="0.3">
      <c r="A380" s="512">
        <v>377</v>
      </c>
      <c r="B380" s="636">
        <v>37001</v>
      </c>
      <c r="C380" s="1747" t="s">
        <v>7574</v>
      </c>
      <c r="D380" s="1748"/>
      <c r="E380" s="1749"/>
      <c r="F380" s="1743"/>
      <c r="G380" s="1744"/>
      <c r="H380" s="531" t="s">
        <v>7575</v>
      </c>
    </row>
    <row r="381" spans="1:8" ht="12.75" customHeight="1" thickBot="1" x14ac:dyDescent="0.3">
      <c r="A381" s="512">
        <v>378</v>
      </c>
      <c r="B381" s="636">
        <v>37021</v>
      </c>
      <c r="C381" s="1747" t="s">
        <v>7556</v>
      </c>
      <c r="D381" s="1748"/>
      <c r="E381" s="1749"/>
      <c r="F381" s="1743"/>
      <c r="G381" s="1744"/>
      <c r="H381" s="531" t="s">
        <v>7576</v>
      </c>
    </row>
    <row r="382" spans="1:8" ht="12.75" customHeight="1" thickBot="1" x14ac:dyDescent="0.3">
      <c r="A382" s="512">
        <v>379</v>
      </c>
      <c r="B382" s="636">
        <v>39466</v>
      </c>
      <c r="C382" s="1747" t="s">
        <v>7556</v>
      </c>
      <c r="D382" s="1748"/>
      <c r="E382" s="1749"/>
      <c r="F382" s="1743"/>
      <c r="G382" s="1744"/>
      <c r="H382" s="531" t="s">
        <v>7577</v>
      </c>
    </row>
    <row r="383" spans="1:8" ht="12.75" customHeight="1" thickBot="1" x14ac:dyDescent="0.3">
      <c r="A383" s="512">
        <v>380</v>
      </c>
      <c r="B383" s="636">
        <v>39467</v>
      </c>
      <c r="C383" s="1747" t="s">
        <v>7578</v>
      </c>
      <c r="D383" s="1748"/>
      <c r="E383" s="1749"/>
      <c r="F383" s="1743"/>
      <c r="G383" s="1744"/>
      <c r="H383" s="531" t="s">
        <v>7579</v>
      </c>
    </row>
    <row r="384" spans="1:8" ht="12.75" customHeight="1" thickBot="1" x14ac:dyDescent="0.3">
      <c r="A384" s="512">
        <v>381</v>
      </c>
      <c r="B384" s="636">
        <v>39468</v>
      </c>
      <c r="C384" s="1747" t="s">
        <v>7556</v>
      </c>
      <c r="D384" s="1748"/>
      <c r="E384" s="1749"/>
      <c r="F384" s="1743"/>
      <c r="G384" s="1744"/>
      <c r="H384" s="531" t="s">
        <v>7580</v>
      </c>
    </row>
    <row r="385" spans="1:8" ht="12.75" customHeight="1" thickBot="1" x14ac:dyDescent="0.3">
      <c r="A385" s="512">
        <v>382</v>
      </c>
      <c r="B385" s="636">
        <v>39520</v>
      </c>
      <c r="C385" s="1747" t="s">
        <v>7556</v>
      </c>
      <c r="D385" s="1748"/>
      <c r="E385" s="1749"/>
      <c r="F385" s="1743"/>
      <c r="G385" s="1744"/>
      <c r="H385" s="531" t="s">
        <v>7581</v>
      </c>
    </row>
    <row r="386" spans="1:8" ht="12.75" customHeight="1" thickBot="1" x14ac:dyDescent="0.3">
      <c r="A386" s="512">
        <v>383</v>
      </c>
      <c r="B386" s="636">
        <v>40005</v>
      </c>
      <c r="C386" s="1747" t="s">
        <v>7582</v>
      </c>
      <c r="D386" s="1748"/>
      <c r="E386" s="1749"/>
      <c r="F386" s="1743"/>
      <c r="G386" s="1744"/>
      <c r="H386" s="531" t="s">
        <v>7583</v>
      </c>
    </row>
    <row r="387" spans="1:8" ht="12.75" customHeight="1" thickBot="1" x14ac:dyDescent="0.3">
      <c r="A387" s="512">
        <v>384</v>
      </c>
      <c r="B387" s="636">
        <v>41593</v>
      </c>
      <c r="C387" s="1747" t="s">
        <v>7584</v>
      </c>
      <c r="D387" s="1748"/>
      <c r="E387" s="1749"/>
      <c r="F387" s="1743"/>
      <c r="G387" s="1744"/>
      <c r="H387" s="531" t="s">
        <v>7585</v>
      </c>
    </row>
    <row r="388" spans="1:8" ht="12.75" customHeight="1" thickBot="1" x14ac:dyDescent="0.3">
      <c r="A388" s="512">
        <v>385</v>
      </c>
      <c r="B388" s="636">
        <v>43345</v>
      </c>
      <c r="C388" s="1747" t="s">
        <v>7586</v>
      </c>
      <c r="D388" s="1748"/>
      <c r="E388" s="1749"/>
      <c r="F388" s="1743"/>
      <c r="G388" s="1744"/>
      <c r="H388" s="531" t="s">
        <v>7587</v>
      </c>
    </row>
    <row r="389" spans="1:8" ht="12.75" customHeight="1" thickBot="1" x14ac:dyDescent="0.3">
      <c r="A389" s="512">
        <v>386</v>
      </c>
      <c r="B389" s="636">
        <v>45218</v>
      </c>
      <c r="C389" s="1747" t="s">
        <v>7588</v>
      </c>
      <c r="D389" s="1748"/>
      <c r="E389" s="1749"/>
      <c r="F389" s="1743"/>
      <c r="G389" s="1744"/>
      <c r="H389" s="531" t="s">
        <v>7589</v>
      </c>
    </row>
    <row r="390" spans="1:8" ht="12.75" customHeight="1" thickBot="1" x14ac:dyDescent="0.3">
      <c r="A390" s="512">
        <v>387</v>
      </c>
      <c r="B390" s="636">
        <v>46274</v>
      </c>
      <c r="C390" s="1747" t="s">
        <v>7556</v>
      </c>
      <c r="D390" s="1748"/>
      <c r="E390" s="1749"/>
      <c r="F390" s="1743"/>
      <c r="G390" s="1744"/>
      <c r="H390" s="531" t="s">
        <v>7590</v>
      </c>
    </row>
    <row r="391" spans="1:8" ht="12.75" customHeight="1" thickBot="1" x14ac:dyDescent="0.3">
      <c r="A391" s="512">
        <v>388</v>
      </c>
      <c r="B391" s="636">
        <v>46671</v>
      </c>
      <c r="C391" s="1747" t="s">
        <v>7556</v>
      </c>
      <c r="D391" s="1748"/>
      <c r="E391" s="1749"/>
      <c r="F391" s="1743"/>
      <c r="G391" s="1744"/>
      <c r="H391" s="531" t="s">
        <v>7591</v>
      </c>
    </row>
    <row r="392" spans="1:8" ht="12.75" customHeight="1" thickBot="1" x14ac:dyDescent="0.3">
      <c r="A392" s="512">
        <v>389</v>
      </c>
      <c r="B392" s="636">
        <v>49648</v>
      </c>
      <c r="C392" s="1747" t="s">
        <v>7554</v>
      </c>
      <c r="D392" s="1748"/>
      <c r="E392" s="1749"/>
      <c r="F392" s="1743"/>
      <c r="G392" s="1744"/>
      <c r="H392" s="531" t="s">
        <v>7592</v>
      </c>
    </row>
    <row r="393" spans="1:8" ht="12.75" customHeight="1" thickBot="1" x14ac:dyDescent="0.3">
      <c r="A393" s="512">
        <v>390</v>
      </c>
      <c r="B393" s="636">
        <v>50133</v>
      </c>
      <c r="C393" s="1747" t="s">
        <v>7593</v>
      </c>
      <c r="D393" s="1748"/>
      <c r="E393" s="1749"/>
      <c r="F393" s="1743"/>
      <c r="G393" s="1744"/>
      <c r="H393" s="531" t="s">
        <v>7594</v>
      </c>
    </row>
    <row r="394" spans="1:8" ht="12.75" customHeight="1" thickBot="1" x14ac:dyDescent="0.3">
      <c r="A394" s="512">
        <v>391</v>
      </c>
      <c r="B394" s="636">
        <v>52612</v>
      </c>
      <c r="C394" s="1750" t="s">
        <v>7556</v>
      </c>
      <c r="D394" s="1751"/>
      <c r="E394" s="1752"/>
      <c r="F394" s="1745"/>
      <c r="G394" s="1746"/>
      <c r="H394" s="531" t="s">
        <v>7595</v>
      </c>
    </row>
    <row r="395" spans="1:8" x14ac:dyDescent="0.25">
      <c r="A395" s="280"/>
      <c r="B395" s="486"/>
      <c r="C395" s="280"/>
      <c r="D395" s="280"/>
      <c r="E395" s="280"/>
    </row>
    <row r="396" spans="1:8" ht="24" x14ac:dyDescent="0.25">
      <c r="A396" s="490" t="s">
        <v>5093</v>
      </c>
      <c r="B396" s="491" t="s">
        <v>5094</v>
      </c>
      <c r="C396" s="1733" t="s">
        <v>5827</v>
      </c>
      <c r="D396" s="1733"/>
      <c r="E396" s="1733"/>
      <c r="F396" s="1733" t="s">
        <v>111</v>
      </c>
      <c r="G396" s="1733"/>
      <c r="H396" s="490" t="s">
        <v>5096</v>
      </c>
    </row>
    <row r="397" spans="1:8" ht="76.5" customHeight="1" x14ac:dyDescent="0.25">
      <c r="A397" s="538">
        <v>260</v>
      </c>
      <c r="B397" s="196" t="s">
        <v>5828</v>
      </c>
      <c r="C397" s="1281" t="s">
        <v>5857</v>
      </c>
      <c r="D397" s="1281"/>
      <c r="E397" s="1281"/>
      <c r="F397" s="1281" t="s">
        <v>5829</v>
      </c>
      <c r="G397" s="1281"/>
      <c r="H397" s="282" t="s">
        <v>5830</v>
      </c>
    </row>
    <row r="398" spans="1:8" x14ac:dyDescent="0.25">
      <c r="A398" s="638"/>
      <c r="B398" s="639"/>
      <c r="C398" s="640"/>
      <c r="D398" s="640"/>
      <c r="E398" s="641"/>
    </row>
    <row r="399" spans="1:8" ht="15" customHeight="1" x14ac:dyDescent="0.25">
      <c r="A399" s="1737" t="s">
        <v>5808</v>
      </c>
      <c r="B399" s="1737"/>
      <c r="C399" s="1737"/>
      <c r="D399" s="1737"/>
      <c r="E399" s="1737"/>
      <c r="F399" s="1737"/>
      <c r="G399" s="1737"/>
      <c r="H399" s="1737"/>
    </row>
    <row r="400" spans="1:8" ht="23.25" customHeight="1" x14ac:dyDescent="0.25">
      <c r="A400" s="492" t="s">
        <v>1</v>
      </c>
      <c r="B400" s="493" t="s">
        <v>5094</v>
      </c>
      <c r="C400" s="493" t="s">
        <v>5095</v>
      </c>
      <c r="D400" s="493" t="s">
        <v>872</v>
      </c>
      <c r="E400" s="493" t="s">
        <v>5809</v>
      </c>
      <c r="F400" s="493" t="s">
        <v>5810</v>
      </c>
      <c r="G400" s="493" t="s">
        <v>4742</v>
      </c>
      <c r="H400" s="493" t="s">
        <v>484</v>
      </c>
    </row>
    <row r="401" spans="1:8" ht="344.25" x14ac:dyDescent="0.25">
      <c r="A401" s="282">
        <v>1</v>
      </c>
      <c r="B401" s="532">
        <v>36312</v>
      </c>
      <c r="C401" s="533" t="s">
        <v>5811</v>
      </c>
      <c r="D401" s="642" t="s">
        <v>5812</v>
      </c>
      <c r="E401" s="535" t="s">
        <v>5813</v>
      </c>
      <c r="F401" s="536" t="s">
        <v>5814</v>
      </c>
      <c r="G401" s="536" t="s">
        <v>5858</v>
      </c>
      <c r="H401" s="1734" t="s">
        <v>5859</v>
      </c>
    </row>
    <row r="402" spans="1:8" ht="38.25" x14ac:dyDescent="0.25">
      <c r="A402" s="282">
        <v>2</v>
      </c>
      <c r="B402" s="814">
        <v>38078</v>
      </c>
      <c r="C402" s="815" t="s">
        <v>5815</v>
      </c>
      <c r="D402" s="816" t="s">
        <v>7272</v>
      </c>
      <c r="E402" s="537" t="s">
        <v>5816</v>
      </c>
      <c r="F402" s="537" t="s">
        <v>5817</v>
      </c>
      <c r="G402" s="537" t="s">
        <v>7937</v>
      </c>
      <c r="H402" s="1735"/>
    </row>
    <row r="403" spans="1:8" ht="203.25" customHeight="1" x14ac:dyDescent="0.25">
      <c r="A403" s="282">
        <v>3</v>
      </c>
      <c r="B403" s="532">
        <v>12520</v>
      </c>
      <c r="C403" s="533" t="s">
        <v>5645</v>
      </c>
      <c r="D403" s="534" t="s">
        <v>5878</v>
      </c>
      <c r="E403" s="537" t="s">
        <v>5879</v>
      </c>
      <c r="F403" s="537"/>
      <c r="G403" s="537" t="s">
        <v>7271</v>
      </c>
      <c r="H403" s="1736"/>
    </row>
    <row r="404" spans="1:8" ht="120.75" customHeight="1" x14ac:dyDescent="0.25">
      <c r="A404" s="705">
        <v>4</v>
      </c>
      <c r="B404" s="701">
        <v>20842</v>
      </c>
      <c r="C404" s="702" t="s">
        <v>6747</v>
      </c>
      <c r="D404" s="704" t="s">
        <v>6748</v>
      </c>
      <c r="E404" s="703"/>
      <c r="F404" s="703"/>
      <c r="G404" s="701" t="s">
        <v>6749</v>
      </c>
      <c r="H404" s="702" t="s">
        <v>6750</v>
      </c>
    </row>
  </sheetData>
  <mergeCells count="403">
    <mergeCell ref="C388:E388"/>
    <mergeCell ref="C389:E389"/>
    <mergeCell ref="C390:E390"/>
    <mergeCell ref="C391:E391"/>
    <mergeCell ref="C392:E392"/>
    <mergeCell ref="C393:E393"/>
    <mergeCell ref="C394:E394"/>
    <mergeCell ref="C379:E379"/>
    <mergeCell ref="C380:E380"/>
    <mergeCell ref="C381:E381"/>
    <mergeCell ref="C382:E382"/>
    <mergeCell ref="C383:E383"/>
    <mergeCell ref="C384:E384"/>
    <mergeCell ref="C385:E385"/>
    <mergeCell ref="C386:E386"/>
    <mergeCell ref="C387:E387"/>
    <mergeCell ref="C370:E370"/>
    <mergeCell ref="C371:E371"/>
    <mergeCell ref="C372:E372"/>
    <mergeCell ref="C373:E373"/>
    <mergeCell ref="C374:E374"/>
    <mergeCell ref="C375:E375"/>
    <mergeCell ref="C376:E376"/>
    <mergeCell ref="C377:E377"/>
    <mergeCell ref="C378:E378"/>
    <mergeCell ref="C347:E347"/>
    <mergeCell ref="F347:G394"/>
    <mergeCell ref="C348:E348"/>
    <mergeCell ref="C349:E349"/>
    <mergeCell ref="C350:E350"/>
    <mergeCell ref="C351:E351"/>
    <mergeCell ref="C352:E352"/>
    <mergeCell ref="C353:E353"/>
    <mergeCell ref="C354:E354"/>
    <mergeCell ref="C355:E355"/>
    <mergeCell ref="C356:E356"/>
    <mergeCell ref="C357:E357"/>
    <mergeCell ref="C358:E358"/>
    <mergeCell ref="C359:E359"/>
    <mergeCell ref="C360:E360"/>
    <mergeCell ref="C361:E361"/>
    <mergeCell ref="C362:E362"/>
    <mergeCell ref="C363:E363"/>
    <mergeCell ref="C364:E364"/>
    <mergeCell ref="C365:E365"/>
    <mergeCell ref="C366:E366"/>
    <mergeCell ref="C367:E367"/>
    <mergeCell ref="C368:E368"/>
    <mergeCell ref="C369:E369"/>
    <mergeCell ref="C12:E12"/>
    <mergeCell ref="C13:E13"/>
    <mergeCell ref="C14:E14"/>
    <mergeCell ref="C15:E15"/>
    <mergeCell ref="C16:E16"/>
    <mergeCell ref="H401:H403"/>
    <mergeCell ref="A399:H399"/>
    <mergeCell ref="F4:G346"/>
    <mergeCell ref="F3:G3"/>
    <mergeCell ref="C3:E3"/>
    <mergeCell ref="C4:E4"/>
    <mergeCell ref="C5:E5"/>
    <mergeCell ref="C6:E6"/>
    <mergeCell ref="C7:E7"/>
    <mergeCell ref="C8:E8"/>
    <mergeCell ref="C9:E9"/>
    <mergeCell ref="C10:E10"/>
    <mergeCell ref="C11:E11"/>
    <mergeCell ref="C22:E22"/>
    <mergeCell ref="C23:E23"/>
    <mergeCell ref="C24:E24"/>
    <mergeCell ref="C25:E25"/>
    <mergeCell ref="C26:E26"/>
    <mergeCell ref="C17:E17"/>
    <mergeCell ref="C18:E18"/>
    <mergeCell ref="C19:E19"/>
    <mergeCell ref="C20:E20"/>
    <mergeCell ref="C21:E21"/>
    <mergeCell ref="C32:E32"/>
    <mergeCell ref="C33:E33"/>
    <mergeCell ref="C34:E34"/>
    <mergeCell ref="C35:E35"/>
    <mergeCell ref="C36:E36"/>
    <mergeCell ref="C27:E27"/>
    <mergeCell ref="C28:E28"/>
    <mergeCell ref="C29:E29"/>
    <mergeCell ref="C30:E30"/>
    <mergeCell ref="C31:E31"/>
    <mergeCell ref="C42:E42"/>
    <mergeCell ref="C43:E43"/>
    <mergeCell ref="C44:E44"/>
    <mergeCell ref="C45:E45"/>
    <mergeCell ref="C46:E46"/>
    <mergeCell ref="C37:E37"/>
    <mergeCell ref="C38:E38"/>
    <mergeCell ref="C39:E39"/>
    <mergeCell ref="C40:E40"/>
    <mergeCell ref="C41:E41"/>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C86:E86"/>
    <mergeCell ref="C77:E77"/>
    <mergeCell ref="C78:E78"/>
    <mergeCell ref="C79:E79"/>
    <mergeCell ref="C80:E80"/>
    <mergeCell ref="C81:E81"/>
    <mergeCell ref="C92:E92"/>
    <mergeCell ref="C93:E93"/>
    <mergeCell ref="C94:E94"/>
    <mergeCell ref="C95:E95"/>
    <mergeCell ref="C96:E96"/>
    <mergeCell ref="C87:E87"/>
    <mergeCell ref="C88:E88"/>
    <mergeCell ref="C89:E89"/>
    <mergeCell ref="C90:E90"/>
    <mergeCell ref="C91:E91"/>
    <mergeCell ref="C102:E102"/>
    <mergeCell ref="C103:E103"/>
    <mergeCell ref="C104:E104"/>
    <mergeCell ref="C105:E105"/>
    <mergeCell ref="C106:E106"/>
    <mergeCell ref="C97:E97"/>
    <mergeCell ref="C98:E98"/>
    <mergeCell ref="C99:E99"/>
    <mergeCell ref="C100:E100"/>
    <mergeCell ref="C101:E101"/>
    <mergeCell ref="C112:E112"/>
    <mergeCell ref="C113:E113"/>
    <mergeCell ref="C114:E114"/>
    <mergeCell ref="C115:E115"/>
    <mergeCell ref="C116:E116"/>
    <mergeCell ref="C107:E107"/>
    <mergeCell ref="C108:E108"/>
    <mergeCell ref="C109:E109"/>
    <mergeCell ref="C110:E110"/>
    <mergeCell ref="C111:E111"/>
    <mergeCell ref="C122:E122"/>
    <mergeCell ref="C123:E123"/>
    <mergeCell ref="C124:E124"/>
    <mergeCell ref="C125:E125"/>
    <mergeCell ref="C126:E126"/>
    <mergeCell ref="C117:E117"/>
    <mergeCell ref="C118:E118"/>
    <mergeCell ref="C119:E119"/>
    <mergeCell ref="C120:E120"/>
    <mergeCell ref="C121:E121"/>
    <mergeCell ref="C132:E132"/>
    <mergeCell ref="C133:E133"/>
    <mergeCell ref="C134:E134"/>
    <mergeCell ref="C135:E135"/>
    <mergeCell ref="C136:E136"/>
    <mergeCell ref="C127:E127"/>
    <mergeCell ref="C128:E128"/>
    <mergeCell ref="C129:E129"/>
    <mergeCell ref="C130:E130"/>
    <mergeCell ref="C131:E131"/>
    <mergeCell ref="C142:E142"/>
    <mergeCell ref="C143:E143"/>
    <mergeCell ref="C144:E144"/>
    <mergeCell ref="C145:E145"/>
    <mergeCell ref="C146:E146"/>
    <mergeCell ref="C137:E137"/>
    <mergeCell ref="C138:E138"/>
    <mergeCell ref="C139:E139"/>
    <mergeCell ref="C140:E140"/>
    <mergeCell ref="C141:E141"/>
    <mergeCell ref="C152:E152"/>
    <mergeCell ref="C153:E153"/>
    <mergeCell ref="C154:E154"/>
    <mergeCell ref="C155:E155"/>
    <mergeCell ref="C156:E156"/>
    <mergeCell ref="C147:E147"/>
    <mergeCell ref="C148:E148"/>
    <mergeCell ref="C149:E149"/>
    <mergeCell ref="C150:E150"/>
    <mergeCell ref="C151:E151"/>
    <mergeCell ref="C162:E162"/>
    <mergeCell ref="C163:E163"/>
    <mergeCell ref="C164:E164"/>
    <mergeCell ref="C165:E165"/>
    <mergeCell ref="C166:E166"/>
    <mergeCell ref="C157:E157"/>
    <mergeCell ref="C158:E158"/>
    <mergeCell ref="C159:E159"/>
    <mergeCell ref="C160:E160"/>
    <mergeCell ref="C161:E161"/>
    <mergeCell ref="C172:E172"/>
    <mergeCell ref="C173:E173"/>
    <mergeCell ref="C174:E174"/>
    <mergeCell ref="C175:E175"/>
    <mergeCell ref="C176:E176"/>
    <mergeCell ref="C167:E167"/>
    <mergeCell ref="C168:E168"/>
    <mergeCell ref="C169:E169"/>
    <mergeCell ref="C170:E170"/>
    <mergeCell ref="C171:E171"/>
    <mergeCell ref="C182:E182"/>
    <mergeCell ref="C183:E183"/>
    <mergeCell ref="C184:E184"/>
    <mergeCell ref="C185:E185"/>
    <mergeCell ref="C186:E186"/>
    <mergeCell ref="C177:E177"/>
    <mergeCell ref="C178:E178"/>
    <mergeCell ref="C179:E179"/>
    <mergeCell ref="C180:E180"/>
    <mergeCell ref="C181:E181"/>
    <mergeCell ref="C192:E192"/>
    <mergeCell ref="C193:E193"/>
    <mergeCell ref="C194:E194"/>
    <mergeCell ref="C195:E195"/>
    <mergeCell ref="C196:E196"/>
    <mergeCell ref="C187:E187"/>
    <mergeCell ref="C188:E188"/>
    <mergeCell ref="C189:E189"/>
    <mergeCell ref="C190:E190"/>
    <mergeCell ref="C191:E191"/>
    <mergeCell ref="C202:E202"/>
    <mergeCell ref="C203:E203"/>
    <mergeCell ref="C204:E204"/>
    <mergeCell ref="C205:E205"/>
    <mergeCell ref="C206:E206"/>
    <mergeCell ref="C197:E197"/>
    <mergeCell ref="C198:E198"/>
    <mergeCell ref="C199:E199"/>
    <mergeCell ref="C200:E200"/>
    <mergeCell ref="C201:E201"/>
    <mergeCell ref="C212:E212"/>
    <mergeCell ref="C213:E213"/>
    <mergeCell ref="C214:E214"/>
    <mergeCell ref="C215:E215"/>
    <mergeCell ref="C216:E216"/>
    <mergeCell ref="C207:E207"/>
    <mergeCell ref="C208:E208"/>
    <mergeCell ref="C209:E209"/>
    <mergeCell ref="C210:E210"/>
    <mergeCell ref="C211:E211"/>
    <mergeCell ref="C222:E222"/>
    <mergeCell ref="C223:E223"/>
    <mergeCell ref="C224:E224"/>
    <mergeCell ref="C225:E225"/>
    <mergeCell ref="C226:E226"/>
    <mergeCell ref="C217:E217"/>
    <mergeCell ref="C218:E218"/>
    <mergeCell ref="C219:E219"/>
    <mergeCell ref="C220:E220"/>
    <mergeCell ref="C221:E221"/>
    <mergeCell ref="C232:E232"/>
    <mergeCell ref="C233:E233"/>
    <mergeCell ref="C234:E234"/>
    <mergeCell ref="C235:E235"/>
    <mergeCell ref="C236:E236"/>
    <mergeCell ref="C227:E227"/>
    <mergeCell ref="C228:E228"/>
    <mergeCell ref="C229:E229"/>
    <mergeCell ref="C230:E230"/>
    <mergeCell ref="C231:E231"/>
    <mergeCell ref="C242:E242"/>
    <mergeCell ref="C243:E243"/>
    <mergeCell ref="C244:E244"/>
    <mergeCell ref="C245:E245"/>
    <mergeCell ref="C246:E246"/>
    <mergeCell ref="C237:E237"/>
    <mergeCell ref="C238:E238"/>
    <mergeCell ref="C239:E239"/>
    <mergeCell ref="C240:E240"/>
    <mergeCell ref="C241:E241"/>
    <mergeCell ref="C252:E252"/>
    <mergeCell ref="C253:E253"/>
    <mergeCell ref="C254:E254"/>
    <mergeCell ref="C255:E255"/>
    <mergeCell ref="C256:E256"/>
    <mergeCell ref="C247:E247"/>
    <mergeCell ref="C248:E248"/>
    <mergeCell ref="C249:E249"/>
    <mergeCell ref="C250:E250"/>
    <mergeCell ref="C251:E251"/>
    <mergeCell ref="C262:E262"/>
    <mergeCell ref="C263:E263"/>
    <mergeCell ref="C264:E264"/>
    <mergeCell ref="C265:E265"/>
    <mergeCell ref="C266:E266"/>
    <mergeCell ref="C257:E257"/>
    <mergeCell ref="C258:E258"/>
    <mergeCell ref="C259:E259"/>
    <mergeCell ref="C260:E260"/>
    <mergeCell ref="C261:E261"/>
    <mergeCell ref="C272:E272"/>
    <mergeCell ref="C273:E273"/>
    <mergeCell ref="C274:E274"/>
    <mergeCell ref="C275:E275"/>
    <mergeCell ref="C276:E276"/>
    <mergeCell ref="C267:E267"/>
    <mergeCell ref="C268:E268"/>
    <mergeCell ref="C269:E269"/>
    <mergeCell ref="C270:E270"/>
    <mergeCell ref="C271:E271"/>
    <mergeCell ref="C282:E282"/>
    <mergeCell ref="C283:E283"/>
    <mergeCell ref="C284:E284"/>
    <mergeCell ref="C285:E285"/>
    <mergeCell ref="C286:E286"/>
    <mergeCell ref="C277:E277"/>
    <mergeCell ref="C278:E278"/>
    <mergeCell ref="C279:E279"/>
    <mergeCell ref="C280:E280"/>
    <mergeCell ref="C281:E281"/>
    <mergeCell ref="C292:E292"/>
    <mergeCell ref="C293:E293"/>
    <mergeCell ref="C294:E294"/>
    <mergeCell ref="C295:E295"/>
    <mergeCell ref="C296:E296"/>
    <mergeCell ref="C287:E287"/>
    <mergeCell ref="C288:E288"/>
    <mergeCell ref="C289:E289"/>
    <mergeCell ref="C290:E290"/>
    <mergeCell ref="C291:E291"/>
    <mergeCell ref="C302:E302"/>
    <mergeCell ref="C303:E303"/>
    <mergeCell ref="C304:E304"/>
    <mergeCell ref="C305:E305"/>
    <mergeCell ref="C306:E306"/>
    <mergeCell ref="C297:E297"/>
    <mergeCell ref="C298:E298"/>
    <mergeCell ref="C299:E299"/>
    <mergeCell ref="C300:E300"/>
    <mergeCell ref="C301:E301"/>
    <mergeCell ref="C312:E312"/>
    <mergeCell ref="C313:E313"/>
    <mergeCell ref="C314:E314"/>
    <mergeCell ref="C315:E315"/>
    <mergeCell ref="C316:E316"/>
    <mergeCell ref="C307:E307"/>
    <mergeCell ref="C308:E308"/>
    <mergeCell ref="C309:E309"/>
    <mergeCell ref="C310:E310"/>
    <mergeCell ref="C311:E311"/>
    <mergeCell ref="C330:E330"/>
    <mergeCell ref="C331:E331"/>
    <mergeCell ref="C322:E322"/>
    <mergeCell ref="C323:E323"/>
    <mergeCell ref="C324:E324"/>
    <mergeCell ref="C325:E325"/>
    <mergeCell ref="C326:E326"/>
    <mergeCell ref="C317:E317"/>
    <mergeCell ref="C318:E318"/>
    <mergeCell ref="C319:E319"/>
    <mergeCell ref="C320:E320"/>
    <mergeCell ref="C321:E321"/>
    <mergeCell ref="A2:H2"/>
    <mergeCell ref="A1:H1"/>
    <mergeCell ref="F396:G396"/>
    <mergeCell ref="F397:G397"/>
    <mergeCell ref="C396:E396"/>
    <mergeCell ref="C397:E397"/>
    <mergeCell ref="C342:E342"/>
    <mergeCell ref="C343:E343"/>
    <mergeCell ref="C344:E344"/>
    <mergeCell ref="C345:E345"/>
    <mergeCell ref="C346:E346"/>
    <mergeCell ref="C337:E337"/>
    <mergeCell ref="C338:E338"/>
    <mergeCell ref="C339:E339"/>
    <mergeCell ref="C340:E340"/>
    <mergeCell ref="C341:E341"/>
    <mergeCell ref="C332:E332"/>
    <mergeCell ref="C333:E333"/>
    <mergeCell ref="C334:E334"/>
    <mergeCell ref="C335:E335"/>
    <mergeCell ref="C336:E336"/>
    <mergeCell ref="C327:E327"/>
    <mergeCell ref="C328:E328"/>
    <mergeCell ref="C329:E329"/>
  </mergeCells>
  <phoneticPr fontId="11" type="noConversion"/>
  <pageMargins left="0.23622047244094491" right="0.23622047244094491" top="0.15748031496062992" bottom="0.15748031496062992" header="0" footer="0"/>
  <pageSetup paperSize="9" scale="8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22"/>
  <sheetViews>
    <sheetView workbookViewId="0">
      <selection activeCell="K20" sqref="K20"/>
    </sheetView>
  </sheetViews>
  <sheetFormatPr baseColWidth="10" defaultRowHeight="15" x14ac:dyDescent="0.25"/>
  <cols>
    <col min="1" max="1" width="14.140625" customWidth="1"/>
    <col min="2" max="2" width="14" customWidth="1"/>
    <col min="3" max="3" width="16.28515625" customWidth="1"/>
    <col min="4" max="4" width="14.5703125" customWidth="1"/>
    <col min="5" max="5" width="19.7109375" customWidth="1"/>
    <col min="6" max="6" width="14.7109375" customWidth="1"/>
    <col min="7" max="7" width="13.140625" customWidth="1"/>
    <col min="8" max="8" width="13.7109375" customWidth="1"/>
    <col min="9" max="9" width="7.7109375" bestFit="1" customWidth="1"/>
  </cols>
  <sheetData>
    <row r="1" spans="1:9" ht="18.75" customHeight="1" x14ac:dyDescent="0.25">
      <c r="A1" s="1756" t="s">
        <v>5059</v>
      </c>
      <c r="B1" s="1756"/>
      <c r="C1" s="1756"/>
      <c r="D1" s="1756"/>
      <c r="E1" s="1756"/>
      <c r="F1" s="1756"/>
      <c r="G1" s="1756"/>
      <c r="H1" s="1756"/>
    </row>
    <row r="2" spans="1:9" s="153" customFormat="1" ht="24.75" customHeight="1" x14ac:dyDescent="0.25">
      <c r="A2" s="1329" t="s">
        <v>5060</v>
      </c>
      <c r="B2" s="1329"/>
      <c r="C2" s="1329"/>
      <c r="D2" s="1329"/>
      <c r="E2" s="1329"/>
      <c r="F2" s="1329"/>
      <c r="G2" s="1329"/>
      <c r="H2" s="1329"/>
      <c r="I2" s="155"/>
    </row>
    <row r="3" spans="1:9" ht="39.75" customHeight="1" x14ac:dyDescent="0.25">
      <c r="A3" s="1328" t="s">
        <v>5061</v>
      </c>
      <c r="B3" s="1328"/>
      <c r="C3" s="1328"/>
      <c r="D3" s="1328"/>
      <c r="E3" s="1328"/>
      <c r="F3" s="1328"/>
      <c r="G3" s="1328"/>
      <c r="H3" s="1328"/>
      <c r="I3" s="318"/>
    </row>
    <row r="4" spans="1:9" ht="26.25" customHeight="1" x14ac:dyDescent="0.25">
      <c r="A4" s="488" t="s">
        <v>5062</v>
      </c>
      <c r="B4" s="488" t="s">
        <v>5063</v>
      </c>
      <c r="C4" s="488" t="s">
        <v>5064</v>
      </c>
      <c r="D4" s="488" t="s">
        <v>5065</v>
      </c>
      <c r="E4" s="488" t="s">
        <v>5066</v>
      </c>
      <c r="F4" s="488" t="s">
        <v>1399</v>
      </c>
      <c r="G4" s="1329" t="s">
        <v>484</v>
      </c>
      <c r="H4" s="1328" t="s">
        <v>5067</v>
      </c>
      <c r="I4" s="318"/>
    </row>
    <row r="5" spans="1:9" ht="75" x14ac:dyDescent="0.25">
      <c r="A5" s="488" t="s">
        <v>5068</v>
      </c>
      <c r="B5" s="488" t="s">
        <v>5069</v>
      </c>
      <c r="C5" s="488" t="s">
        <v>5070</v>
      </c>
      <c r="D5" s="488" t="s">
        <v>5071</v>
      </c>
      <c r="E5" s="488" t="s">
        <v>5072</v>
      </c>
      <c r="F5" s="488" t="s">
        <v>5073</v>
      </c>
      <c r="G5" s="1329"/>
      <c r="H5" s="1328"/>
      <c r="I5" s="318"/>
    </row>
    <row r="6" spans="1:9" ht="12.75" customHeight="1" x14ac:dyDescent="0.25">
      <c r="A6" s="1757" t="s">
        <v>218</v>
      </c>
      <c r="B6" s="749" t="s">
        <v>218</v>
      </c>
      <c r="C6" s="747" t="s">
        <v>317</v>
      </c>
      <c r="D6" s="747" t="s">
        <v>317</v>
      </c>
      <c r="E6" s="747" t="s">
        <v>317</v>
      </c>
      <c r="F6" s="1758" t="s">
        <v>5074</v>
      </c>
      <c r="G6" s="1758" t="s">
        <v>5075</v>
      </c>
      <c r="H6" s="747" t="s">
        <v>5076</v>
      </c>
      <c r="I6" s="318"/>
    </row>
    <row r="7" spans="1:9" ht="12.75" customHeight="1" x14ac:dyDescent="0.25">
      <c r="A7" s="1757"/>
      <c r="B7" s="749" t="s">
        <v>258</v>
      </c>
      <c r="C7" s="747" t="s">
        <v>317</v>
      </c>
      <c r="D7" s="747" t="s">
        <v>317</v>
      </c>
      <c r="E7" s="747" t="s">
        <v>317</v>
      </c>
      <c r="F7" s="1758"/>
      <c r="G7" s="1758"/>
      <c r="H7" s="747" t="s">
        <v>5077</v>
      </c>
      <c r="I7" s="318"/>
    </row>
    <row r="8" spans="1:9" ht="12.75" customHeight="1" x14ac:dyDescent="0.25">
      <c r="A8" s="1757"/>
      <c r="B8" s="749" t="s">
        <v>227</v>
      </c>
      <c r="C8" s="747" t="s">
        <v>317</v>
      </c>
      <c r="D8" s="747" t="s">
        <v>317</v>
      </c>
      <c r="E8" s="747" t="s">
        <v>317</v>
      </c>
      <c r="F8" s="1758"/>
      <c r="G8" s="1758"/>
      <c r="H8" s="747" t="s">
        <v>5078</v>
      </c>
      <c r="I8" s="318"/>
    </row>
    <row r="9" spans="1:9" ht="12.75" customHeight="1" x14ac:dyDescent="0.25">
      <c r="A9" s="1757"/>
      <c r="B9" s="749" t="s">
        <v>229</v>
      </c>
      <c r="C9" s="747" t="s">
        <v>317</v>
      </c>
      <c r="D9" s="747" t="s">
        <v>317</v>
      </c>
      <c r="E9" s="747" t="s">
        <v>317</v>
      </c>
      <c r="F9" s="1758"/>
      <c r="G9" s="1758"/>
      <c r="H9" s="747" t="s">
        <v>5079</v>
      </c>
      <c r="I9" s="318"/>
    </row>
    <row r="10" spans="1:9" ht="12.75" customHeight="1" x14ac:dyDescent="0.25">
      <c r="A10" s="1757" t="s">
        <v>258</v>
      </c>
      <c r="B10" s="749" t="s">
        <v>218</v>
      </c>
      <c r="C10" s="747" t="s">
        <v>317</v>
      </c>
      <c r="D10" s="747" t="s">
        <v>317</v>
      </c>
      <c r="E10" s="747" t="s">
        <v>317</v>
      </c>
      <c r="F10" s="1758"/>
      <c r="G10" s="1758"/>
      <c r="H10" s="747" t="s">
        <v>5080</v>
      </c>
      <c r="I10" s="318"/>
    </row>
    <row r="11" spans="1:9" ht="12.75" customHeight="1" x14ac:dyDescent="0.25">
      <c r="A11" s="1757"/>
      <c r="B11" s="749" t="s">
        <v>258</v>
      </c>
      <c r="C11" s="747" t="s">
        <v>317</v>
      </c>
      <c r="D11" s="747" t="s">
        <v>317</v>
      </c>
      <c r="E11" s="747" t="s">
        <v>317</v>
      </c>
      <c r="F11" s="1758"/>
      <c r="G11" s="1758"/>
      <c r="H11" s="747" t="s">
        <v>5081</v>
      </c>
      <c r="I11" s="318"/>
    </row>
    <row r="12" spans="1:9" ht="12.75" customHeight="1" x14ac:dyDescent="0.25">
      <c r="A12" s="1757"/>
      <c r="B12" s="749" t="s">
        <v>227</v>
      </c>
      <c r="C12" s="747" t="s">
        <v>317</v>
      </c>
      <c r="D12" s="747" t="s">
        <v>317</v>
      </c>
      <c r="E12" s="747" t="s">
        <v>317</v>
      </c>
      <c r="F12" s="1758"/>
      <c r="G12" s="1758"/>
      <c r="H12" s="747" t="s">
        <v>5082</v>
      </c>
      <c r="I12" s="318"/>
    </row>
    <row r="13" spans="1:9" ht="12.75" customHeight="1" x14ac:dyDescent="0.25">
      <c r="A13" s="1757"/>
      <c r="B13" s="749" t="s">
        <v>229</v>
      </c>
      <c r="C13" s="747" t="s">
        <v>317</v>
      </c>
      <c r="D13" s="747" t="s">
        <v>317</v>
      </c>
      <c r="E13" s="747" t="s">
        <v>317</v>
      </c>
      <c r="F13" s="1758"/>
      <c r="G13" s="1758"/>
      <c r="H13" s="747" t="s">
        <v>5083</v>
      </c>
      <c r="I13" s="318"/>
    </row>
    <row r="14" spans="1:9" ht="12.75" customHeight="1" x14ac:dyDescent="0.25">
      <c r="A14" s="1757" t="s">
        <v>227</v>
      </c>
      <c r="B14" s="749" t="s">
        <v>218</v>
      </c>
      <c r="C14" s="747" t="s">
        <v>317</v>
      </c>
      <c r="D14" s="747" t="s">
        <v>317</v>
      </c>
      <c r="E14" s="747" t="s">
        <v>317</v>
      </c>
      <c r="F14" s="1758"/>
      <c r="G14" s="1758"/>
      <c r="H14" s="747" t="s">
        <v>5084</v>
      </c>
      <c r="I14" s="318"/>
    </row>
    <row r="15" spans="1:9" ht="12.75" customHeight="1" x14ac:dyDescent="0.25">
      <c r="A15" s="1757"/>
      <c r="B15" s="749" t="s">
        <v>258</v>
      </c>
      <c r="C15" s="747" t="s">
        <v>317</v>
      </c>
      <c r="D15" s="747" t="s">
        <v>317</v>
      </c>
      <c r="E15" s="747" t="s">
        <v>317</v>
      </c>
      <c r="F15" s="1758"/>
      <c r="G15" s="1758"/>
      <c r="H15" s="747" t="s">
        <v>5085</v>
      </c>
      <c r="I15" s="318"/>
    </row>
    <row r="16" spans="1:9" ht="12.75" customHeight="1" x14ac:dyDescent="0.25">
      <c r="A16" s="1757"/>
      <c r="B16" s="749" t="s">
        <v>227</v>
      </c>
      <c r="C16" s="747" t="s">
        <v>317</v>
      </c>
      <c r="D16" s="747" t="s">
        <v>317</v>
      </c>
      <c r="E16" s="747" t="s">
        <v>317</v>
      </c>
      <c r="F16" s="1758"/>
      <c r="G16" s="1758"/>
      <c r="H16" s="747" t="s">
        <v>5086</v>
      </c>
      <c r="I16" s="318"/>
    </row>
    <row r="17" spans="1:9" ht="12.75" customHeight="1" x14ac:dyDescent="0.25">
      <c r="A17" s="1757"/>
      <c r="B17" s="749" t="s">
        <v>229</v>
      </c>
      <c r="C17" s="747" t="s">
        <v>317</v>
      </c>
      <c r="D17" s="747" t="s">
        <v>317</v>
      </c>
      <c r="E17" s="747" t="s">
        <v>317</v>
      </c>
      <c r="F17" s="1758"/>
      <c r="G17" s="1758"/>
      <c r="H17" s="747" t="s">
        <v>5087</v>
      </c>
      <c r="I17" s="318"/>
    </row>
    <row r="18" spans="1:9" ht="12.75" customHeight="1" x14ac:dyDescent="0.25">
      <c r="A18" s="1757" t="s">
        <v>229</v>
      </c>
      <c r="B18" s="749" t="s">
        <v>218</v>
      </c>
      <c r="C18" s="747" t="s">
        <v>317</v>
      </c>
      <c r="D18" s="747" t="s">
        <v>317</v>
      </c>
      <c r="E18" s="747" t="s">
        <v>317</v>
      </c>
      <c r="F18" s="1758"/>
      <c r="G18" s="1758"/>
      <c r="H18" s="747" t="s">
        <v>5088</v>
      </c>
      <c r="I18" s="318"/>
    </row>
    <row r="19" spans="1:9" ht="12.75" customHeight="1" x14ac:dyDescent="0.25">
      <c r="A19" s="1757"/>
      <c r="B19" s="749" t="s">
        <v>258</v>
      </c>
      <c r="C19" s="747" t="s">
        <v>317</v>
      </c>
      <c r="D19" s="747" t="s">
        <v>317</v>
      </c>
      <c r="E19" s="747" t="s">
        <v>317</v>
      </c>
      <c r="F19" s="1758"/>
      <c r="G19" s="1758"/>
      <c r="H19" s="747" t="s">
        <v>5089</v>
      </c>
      <c r="I19" s="318"/>
    </row>
    <row r="20" spans="1:9" ht="12.75" customHeight="1" x14ac:dyDescent="0.25">
      <c r="A20" s="1757"/>
      <c r="B20" s="749" t="s">
        <v>227</v>
      </c>
      <c r="C20" s="747" t="s">
        <v>317</v>
      </c>
      <c r="D20" s="747" t="s">
        <v>317</v>
      </c>
      <c r="E20" s="747" t="s">
        <v>317</v>
      </c>
      <c r="F20" s="1758"/>
      <c r="G20" s="1758"/>
      <c r="H20" s="747" t="s">
        <v>5090</v>
      </c>
      <c r="I20" s="318"/>
    </row>
    <row r="21" spans="1:9" ht="12.75" customHeight="1" x14ac:dyDescent="0.25">
      <c r="A21" s="1757"/>
      <c r="B21" s="749" t="s">
        <v>229</v>
      </c>
      <c r="C21" s="747" t="s">
        <v>317</v>
      </c>
      <c r="D21" s="747" t="s">
        <v>317</v>
      </c>
      <c r="E21" s="747" t="s">
        <v>317</v>
      </c>
      <c r="F21" s="1758"/>
      <c r="G21" s="1758"/>
      <c r="H21" s="747" t="s">
        <v>5091</v>
      </c>
      <c r="I21" s="318"/>
    </row>
    <row r="22" spans="1:9" ht="80.25" customHeight="1" x14ac:dyDescent="0.25">
      <c r="A22" s="1753" t="s">
        <v>7068</v>
      </c>
      <c r="B22" s="1754"/>
      <c r="C22" s="1754"/>
      <c r="D22" s="1754"/>
      <c r="E22" s="1754"/>
      <c r="F22" s="1754"/>
      <c r="G22" s="1754"/>
      <c r="H22" s="1755"/>
    </row>
  </sheetData>
  <mergeCells count="12">
    <mergeCell ref="A22:H22"/>
    <mergeCell ref="A1:H1"/>
    <mergeCell ref="A2:H2"/>
    <mergeCell ref="A3:H3"/>
    <mergeCell ref="G4:G5"/>
    <mergeCell ref="H4:H5"/>
    <mergeCell ref="A6:A9"/>
    <mergeCell ref="G6:G21"/>
    <mergeCell ref="A10:A13"/>
    <mergeCell ref="A14:A17"/>
    <mergeCell ref="A18:A21"/>
    <mergeCell ref="F6:F21"/>
  </mergeCells>
  <pageMargins left="0.23622047244094491" right="0.23622047244094491" top="0.15748031496062992" bottom="0.15748031496062992" header="0" footer="0"/>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64120-ADE7-4F73-A365-B5C8F7989E38}">
  <dimension ref="B2:E10"/>
  <sheetViews>
    <sheetView workbookViewId="0">
      <selection activeCell="B10" sqref="B10:E10"/>
    </sheetView>
  </sheetViews>
  <sheetFormatPr baseColWidth="10" defaultRowHeight="15" x14ac:dyDescent="0.25"/>
  <cols>
    <col min="1" max="1" width="3" customWidth="1"/>
    <col min="2" max="4" width="20.7109375" customWidth="1"/>
    <col min="5" max="5" width="27.85546875" customWidth="1"/>
  </cols>
  <sheetData>
    <row r="2" spans="2:5" ht="20.25" customHeight="1" x14ac:dyDescent="0.25">
      <c r="B2" s="1761" t="s">
        <v>5870</v>
      </c>
      <c r="C2" s="1761"/>
      <c r="D2" s="1761"/>
      <c r="E2" s="1761"/>
    </row>
    <row r="3" spans="2:5" ht="25.5" customHeight="1" x14ac:dyDescent="0.25">
      <c r="B3" s="1761" t="s">
        <v>5871</v>
      </c>
      <c r="C3" s="1761"/>
      <c r="D3" s="1761"/>
      <c r="E3" s="1761"/>
    </row>
    <row r="4" spans="2:5" ht="24.75" customHeight="1" x14ac:dyDescent="0.25">
      <c r="B4" s="1761" t="s">
        <v>5872</v>
      </c>
      <c r="C4" s="1761"/>
      <c r="D4" s="1761"/>
      <c r="E4" s="1761"/>
    </row>
    <row r="5" spans="2:5" x14ac:dyDescent="0.25">
      <c r="B5" s="1762" t="s">
        <v>5873</v>
      </c>
      <c r="C5" s="1762" t="s">
        <v>5874</v>
      </c>
      <c r="D5" s="1762"/>
      <c r="E5" s="878" t="s">
        <v>111</v>
      </c>
    </row>
    <row r="6" spans="2:5" x14ac:dyDescent="0.25">
      <c r="B6" s="1762"/>
      <c r="C6" s="878" t="s">
        <v>5875</v>
      </c>
      <c r="D6" s="878" t="s">
        <v>5876</v>
      </c>
      <c r="E6" s="878"/>
    </row>
    <row r="7" spans="2:5" ht="24" customHeight="1" x14ac:dyDescent="0.25">
      <c r="B7" s="933">
        <v>25</v>
      </c>
      <c r="C7" s="934">
        <v>45658</v>
      </c>
      <c r="D7" s="934">
        <v>46022</v>
      </c>
      <c r="E7" s="1763" t="s">
        <v>5877</v>
      </c>
    </row>
    <row r="8" spans="2:5" ht="24" customHeight="1" x14ac:dyDescent="0.25">
      <c r="B8" s="933" t="s">
        <v>7929</v>
      </c>
      <c r="C8" s="934">
        <v>45658</v>
      </c>
      <c r="D8" s="934">
        <v>45838</v>
      </c>
      <c r="E8" s="1763"/>
    </row>
    <row r="9" spans="2:5" ht="44.25" customHeight="1" x14ac:dyDescent="0.25">
      <c r="B9" s="1759" t="s">
        <v>7951</v>
      </c>
      <c r="C9" s="1759"/>
      <c r="D9" s="1759"/>
      <c r="E9" s="1759"/>
    </row>
    <row r="10" spans="2:5" ht="75" customHeight="1" x14ac:dyDescent="0.25">
      <c r="B10" s="1760" t="s">
        <v>7952</v>
      </c>
      <c r="C10" s="1760"/>
      <c r="D10" s="1760"/>
      <c r="E10" s="1760"/>
    </row>
  </sheetData>
  <mergeCells count="8">
    <mergeCell ref="B9:E9"/>
    <mergeCell ref="B10:E10"/>
    <mergeCell ref="B2:E2"/>
    <mergeCell ref="B3:E3"/>
    <mergeCell ref="B4:E4"/>
    <mergeCell ref="B5:B6"/>
    <mergeCell ref="C5:D5"/>
    <mergeCell ref="E7:E8"/>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16D3B-8F8F-4338-8A25-6415E0C2AEF3}">
  <dimension ref="A1:H6"/>
  <sheetViews>
    <sheetView zoomScale="145" zoomScaleNormal="145" workbookViewId="0">
      <selection activeCell="A6" sqref="A6:H6"/>
    </sheetView>
  </sheetViews>
  <sheetFormatPr baseColWidth="10" defaultRowHeight="15" x14ac:dyDescent="0.25"/>
  <cols>
    <col min="1" max="1" width="9.42578125" customWidth="1"/>
    <col min="2" max="2" width="9.28515625" customWidth="1"/>
    <col min="3" max="3" width="9.42578125" customWidth="1"/>
    <col min="4" max="5" width="9.7109375" customWidth="1"/>
    <col min="6" max="6" width="18" customWidth="1"/>
    <col min="7" max="7" width="11.28515625" bestFit="1" customWidth="1"/>
    <col min="8" max="8" width="9" customWidth="1"/>
  </cols>
  <sheetData>
    <row r="1" spans="1:8" x14ac:dyDescent="0.25">
      <c r="A1" s="1185" t="s">
        <v>5818</v>
      </c>
      <c r="B1" s="1185"/>
      <c r="C1" s="1185"/>
      <c r="D1" s="1185"/>
      <c r="E1" s="1185"/>
      <c r="F1" s="1185"/>
      <c r="G1" s="1185"/>
      <c r="H1" s="1185"/>
    </row>
    <row r="2" spans="1:8" x14ac:dyDescent="0.25">
      <c r="A2" s="1185" t="s">
        <v>5819</v>
      </c>
      <c r="B2" s="1185"/>
      <c r="C2" s="1185"/>
      <c r="D2" s="1185"/>
      <c r="E2" s="1185"/>
      <c r="F2" s="1185"/>
      <c r="G2" s="1185"/>
      <c r="H2" s="1185"/>
    </row>
    <row r="3" spans="1:8" x14ac:dyDescent="0.25">
      <c r="A3" s="1185" t="s">
        <v>5820</v>
      </c>
      <c r="B3" s="1185"/>
      <c r="C3" s="1185"/>
      <c r="D3" s="1185"/>
      <c r="E3" s="1185"/>
      <c r="F3" s="1185"/>
      <c r="G3" s="1185"/>
      <c r="H3" s="1185"/>
    </row>
    <row r="4" spans="1:8" ht="45.75" customHeight="1" x14ac:dyDescent="0.25">
      <c r="A4" s="488" t="s">
        <v>5062</v>
      </c>
      <c r="B4" s="488" t="s">
        <v>5063</v>
      </c>
      <c r="C4" s="488" t="s">
        <v>5064</v>
      </c>
      <c r="D4" s="488" t="s">
        <v>5065</v>
      </c>
      <c r="E4" s="488" t="s">
        <v>5066</v>
      </c>
      <c r="F4" s="488" t="s">
        <v>1399</v>
      </c>
      <c r="G4" s="156" t="s">
        <v>484</v>
      </c>
      <c r="H4" s="488" t="s">
        <v>5067</v>
      </c>
    </row>
    <row r="5" spans="1:8" s="318" customFormat="1" ht="90" customHeight="1" x14ac:dyDescent="0.25">
      <c r="A5" s="539" t="s">
        <v>5068</v>
      </c>
      <c r="B5" s="539" t="s">
        <v>5069</v>
      </c>
      <c r="C5" s="539" t="s">
        <v>5070</v>
      </c>
      <c r="D5" s="539" t="s">
        <v>5071</v>
      </c>
      <c r="E5" s="539" t="s">
        <v>5860</v>
      </c>
      <c r="F5" s="539" t="s">
        <v>5821</v>
      </c>
      <c r="G5" s="539" t="s">
        <v>5075</v>
      </c>
      <c r="H5" s="539" t="s">
        <v>5822</v>
      </c>
    </row>
    <row r="6" spans="1:8" ht="86.25" customHeight="1" x14ac:dyDescent="0.25">
      <c r="A6" s="1596" t="s">
        <v>7068</v>
      </c>
      <c r="B6" s="1597"/>
      <c r="C6" s="1597"/>
      <c r="D6" s="1597"/>
      <c r="E6" s="1597"/>
      <c r="F6" s="1597"/>
      <c r="G6" s="1597"/>
      <c r="H6" s="1598"/>
    </row>
  </sheetData>
  <mergeCells count="4">
    <mergeCell ref="A1:H1"/>
    <mergeCell ref="A2:H2"/>
    <mergeCell ref="A3:H3"/>
    <mergeCell ref="A6:H6"/>
  </mergeCells>
  <pageMargins left="0.70866141732283472" right="0.70866141732283472" top="0.15748031496062992" bottom="0.15748031496062992" header="0.31496062992125984" footer="0.31496062992125984"/>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86D7C-6375-41A7-A244-4DA9B680B257}">
  <dimension ref="A1:I7"/>
  <sheetViews>
    <sheetView workbookViewId="0">
      <selection activeCell="D6" sqref="D6"/>
    </sheetView>
  </sheetViews>
  <sheetFormatPr baseColWidth="10" defaultRowHeight="15" x14ac:dyDescent="0.25"/>
  <cols>
    <col min="1" max="1" width="27.42578125" customWidth="1"/>
    <col min="9" max="9" width="12.85546875" customWidth="1"/>
  </cols>
  <sheetData>
    <row r="1" spans="1:9" ht="15.75" thickBot="1" x14ac:dyDescent="0.3">
      <c r="A1" s="1764" t="s">
        <v>6840</v>
      </c>
      <c r="B1" s="1765"/>
      <c r="C1" s="1765"/>
      <c r="D1" s="1765"/>
      <c r="E1" s="1765"/>
      <c r="F1" s="1765"/>
      <c r="G1" s="1765"/>
      <c r="H1" s="1765"/>
      <c r="I1" s="1766"/>
    </row>
    <row r="2" spans="1:9" ht="15.75" thickBot="1" x14ac:dyDescent="0.3">
      <c r="A2" s="1767" t="s">
        <v>6841</v>
      </c>
      <c r="B2" s="1768"/>
      <c r="C2" s="1768"/>
      <c r="D2" s="1768"/>
      <c r="E2" s="1768"/>
      <c r="F2" s="1768"/>
      <c r="G2" s="1768"/>
      <c r="H2" s="1768"/>
      <c r="I2" s="1769"/>
    </row>
    <row r="3" spans="1:9" ht="15.75" thickBot="1" x14ac:dyDescent="0.3">
      <c r="A3" s="1767" t="s">
        <v>6842</v>
      </c>
      <c r="B3" s="1768"/>
      <c r="C3" s="1768"/>
      <c r="D3" s="1768"/>
      <c r="E3" s="1768"/>
      <c r="F3" s="1768"/>
      <c r="G3" s="1768"/>
      <c r="H3" s="1768"/>
      <c r="I3" s="1769"/>
    </row>
    <row r="4" spans="1:9" ht="45.75" thickBot="1" x14ac:dyDescent="0.3">
      <c r="A4" s="750" t="s">
        <v>6843</v>
      </c>
      <c r="B4" s="1770" t="s">
        <v>6844</v>
      </c>
      <c r="C4" s="1771"/>
      <c r="D4" s="1771"/>
      <c r="E4" s="1771"/>
      <c r="F4" s="1772"/>
      <c r="G4" s="751" t="s">
        <v>1399</v>
      </c>
      <c r="H4" s="751" t="s">
        <v>484</v>
      </c>
      <c r="I4" s="752" t="s">
        <v>6845</v>
      </c>
    </row>
    <row r="5" spans="1:9" ht="42" customHeight="1" thickBot="1" x14ac:dyDescent="0.3">
      <c r="A5" s="1773" t="s">
        <v>6846</v>
      </c>
      <c r="B5" s="753" t="s">
        <v>6855</v>
      </c>
      <c r="C5" s="753" t="s">
        <v>6856</v>
      </c>
      <c r="D5" s="753" t="s">
        <v>6857</v>
      </c>
      <c r="E5" s="753" t="s">
        <v>6858</v>
      </c>
      <c r="F5" s="753" t="s">
        <v>6859</v>
      </c>
      <c r="G5" s="1773" t="s">
        <v>6847</v>
      </c>
      <c r="H5" s="1773" t="s">
        <v>6848</v>
      </c>
      <c r="I5" s="1773" t="s">
        <v>6849</v>
      </c>
    </row>
    <row r="6" spans="1:9" ht="135" x14ac:dyDescent="0.25">
      <c r="A6" s="1773"/>
      <c r="B6" s="754" t="s">
        <v>6850</v>
      </c>
      <c r="C6" s="755" t="s">
        <v>6851</v>
      </c>
      <c r="D6" s="754" t="s">
        <v>6852</v>
      </c>
      <c r="E6" s="755" t="s">
        <v>6853</v>
      </c>
      <c r="F6" s="754" t="s">
        <v>6854</v>
      </c>
      <c r="G6" s="1773"/>
      <c r="H6" s="1773"/>
      <c r="I6" s="1773"/>
    </row>
    <row r="7" spans="1:9" ht="70.5" customHeight="1" x14ac:dyDescent="0.25">
      <c r="A7" s="1753" t="s">
        <v>7068</v>
      </c>
      <c r="B7" s="1754"/>
      <c r="C7" s="1754"/>
      <c r="D7" s="1754"/>
      <c r="E7" s="1754"/>
      <c r="F7" s="1754"/>
      <c r="G7" s="1754"/>
      <c r="H7" s="1754"/>
      <c r="I7" s="1755"/>
    </row>
  </sheetData>
  <mergeCells count="9">
    <mergeCell ref="A7:I7"/>
    <mergeCell ref="A1:I1"/>
    <mergeCell ref="A2:I2"/>
    <mergeCell ref="A3:I3"/>
    <mergeCell ref="B4:F4"/>
    <mergeCell ref="A5:A6"/>
    <mergeCell ref="G5:G6"/>
    <mergeCell ref="H5:H6"/>
    <mergeCell ref="I5:I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78C27-B26F-4D15-A323-47233B98F004}">
  <dimension ref="A1:M13"/>
  <sheetViews>
    <sheetView workbookViewId="0">
      <selection activeCell="D25" sqref="D25"/>
    </sheetView>
  </sheetViews>
  <sheetFormatPr baseColWidth="10" defaultRowHeight="15" x14ac:dyDescent="0.25"/>
  <cols>
    <col min="2" max="2" width="32.7109375" customWidth="1"/>
    <col min="3" max="3" width="12" customWidth="1"/>
    <col min="6" max="6" width="50.85546875" customWidth="1"/>
    <col min="7" max="7" width="11.85546875" bestFit="1" customWidth="1"/>
  </cols>
  <sheetData>
    <row r="1" spans="1:13" x14ac:dyDescent="0.25">
      <c r="A1" s="1778" t="s">
        <v>7066</v>
      </c>
      <c r="B1" s="1779"/>
      <c r="C1" s="1779"/>
      <c r="D1" s="1779"/>
      <c r="E1" s="1779"/>
      <c r="F1" s="1779"/>
    </row>
    <row r="2" spans="1:13" x14ac:dyDescent="0.25">
      <c r="A2" s="1780" t="s">
        <v>7061</v>
      </c>
      <c r="B2" s="1781"/>
      <c r="C2" s="1781"/>
      <c r="D2" s="1781"/>
      <c r="E2" s="1781"/>
      <c r="F2" s="1781"/>
    </row>
    <row r="3" spans="1:13" ht="32.25" customHeight="1" x14ac:dyDescent="0.25">
      <c r="A3" s="1782" t="s">
        <v>7062</v>
      </c>
      <c r="B3" s="1783"/>
      <c r="C3" s="1783"/>
      <c r="D3" s="1783"/>
      <c r="E3" s="1783"/>
      <c r="F3" s="1783"/>
    </row>
    <row r="4" spans="1:13" x14ac:dyDescent="0.25">
      <c r="A4" s="1784" t="s">
        <v>100</v>
      </c>
      <c r="B4" s="1784" t="s">
        <v>708</v>
      </c>
      <c r="C4" s="1787" t="s">
        <v>7063</v>
      </c>
      <c r="D4" s="1788"/>
      <c r="E4" s="1789"/>
      <c r="F4" s="1790" t="s">
        <v>111</v>
      </c>
    </row>
    <row r="5" spans="1:13" x14ac:dyDescent="0.25">
      <c r="A5" s="1785"/>
      <c r="B5" s="1785"/>
      <c r="C5" s="1784" t="s">
        <v>7064</v>
      </c>
      <c r="D5" s="1784" t="s">
        <v>998</v>
      </c>
      <c r="E5" s="1784" t="s">
        <v>313</v>
      </c>
      <c r="F5" s="1791"/>
    </row>
    <row r="6" spans="1:13" x14ac:dyDescent="0.25">
      <c r="A6" s="1786"/>
      <c r="B6" s="1786"/>
      <c r="C6" s="1786"/>
      <c r="D6" s="1786"/>
      <c r="E6" s="1786"/>
      <c r="F6" s="1792"/>
    </row>
    <row r="7" spans="1:13" ht="27.75" customHeight="1" x14ac:dyDescent="0.25">
      <c r="A7" s="760">
        <v>300</v>
      </c>
      <c r="B7" s="761" t="s">
        <v>7042</v>
      </c>
      <c r="C7" s="727"/>
      <c r="D7" s="727"/>
      <c r="E7" s="727"/>
      <c r="F7" s="1775" t="s">
        <v>7065</v>
      </c>
    </row>
    <row r="8" spans="1:13" ht="27.75" customHeight="1" x14ac:dyDescent="0.25">
      <c r="A8" s="35" t="s">
        <v>218</v>
      </c>
      <c r="B8" s="768" t="s">
        <v>895</v>
      </c>
      <c r="C8" s="727"/>
      <c r="D8" s="727"/>
      <c r="E8" s="727"/>
      <c r="F8" s="1776"/>
    </row>
    <row r="9" spans="1:13" ht="27.75" customHeight="1" x14ac:dyDescent="0.25">
      <c r="A9" s="35" t="s">
        <v>258</v>
      </c>
      <c r="B9" s="768" t="s">
        <v>7074</v>
      </c>
      <c r="C9" s="727"/>
      <c r="D9" s="727"/>
      <c r="E9" s="727"/>
      <c r="F9" s="1776"/>
    </row>
    <row r="10" spans="1:13" ht="27.75" customHeight="1" x14ac:dyDescent="0.25">
      <c r="A10" s="769" t="s">
        <v>216</v>
      </c>
      <c r="B10" s="768" t="s">
        <v>7075</v>
      </c>
      <c r="C10" s="727"/>
      <c r="D10" s="727"/>
      <c r="E10" s="727"/>
      <c r="F10" s="1777"/>
    </row>
    <row r="11" spans="1:13" ht="24.75" customHeight="1" x14ac:dyDescent="0.25">
      <c r="A11" s="1774" t="s">
        <v>7076</v>
      </c>
      <c r="B11" s="1774"/>
      <c r="C11" s="1774"/>
      <c r="D11" s="1774"/>
      <c r="E11" s="1774"/>
      <c r="F11" s="1774"/>
      <c r="G11" s="152"/>
      <c r="H11" s="152"/>
      <c r="I11" s="152"/>
      <c r="J11" s="152"/>
      <c r="K11" s="152"/>
      <c r="L11" s="152"/>
      <c r="M11" s="152"/>
    </row>
    <row r="12" spans="1:13" x14ac:dyDescent="0.25">
      <c r="A12" s="1105" t="s">
        <v>7077</v>
      </c>
      <c r="B12" s="1105"/>
      <c r="C12" s="1105"/>
      <c r="D12" s="1105"/>
      <c r="E12" s="1105"/>
      <c r="F12" s="1105"/>
      <c r="G12" s="184"/>
      <c r="H12" s="184"/>
      <c r="I12" s="184"/>
      <c r="J12" s="184"/>
      <c r="K12" s="184"/>
      <c r="L12" s="184"/>
      <c r="M12" s="184"/>
    </row>
    <row r="13" spans="1:13" x14ac:dyDescent="0.25">
      <c r="A13" s="1105" t="s">
        <v>7078</v>
      </c>
      <c r="B13" s="1105"/>
      <c r="C13" s="1105"/>
      <c r="D13" s="1105"/>
      <c r="E13" s="1105"/>
      <c r="F13" s="1105"/>
    </row>
  </sheetData>
  <mergeCells count="14">
    <mergeCell ref="A11:F11"/>
    <mergeCell ref="A12:F12"/>
    <mergeCell ref="A13:F13"/>
    <mergeCell ref="F7:F10"/>
    <mergeCell ref="A1:F1"/>
    <mergeCell ref="A2:F2"/>
    <mergeCell ref="A3:F3"/>
    <mergeCell ref="A4:A6"/>
    <mergeCell ref="B4:B6"/>
    <mergeCell ref="C4:E4"/>
    <mergeCell ref="F4:F6"/>
    <mergeCell ref="C5:C6"/>
    <mergeCell ref="D5:D6"/>
    <mergeCell ref="E5:E6"/>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11"/>
  <sheetViews>
    <sheetView workbookViewId="0">
      <selection activeCell="B12" sqref="B12"/>
    </sheetView>
  </sheetViews>
  <sheetFormatPr baseColWidth="10" defaultRowHeight="15" x14ac:dyDescent="0.25"/>
  <cols>
    <col min="1" max="1" width="5.42578125" customWidth="1"/>
    <col min="2" max="2" width="59.7109375" customWidth="1"/>
    <col min="3" max="3" width="18.42578125" customWidth="1"/>
  </cols>
  <sheetData>
    <row r="1" spans="1:3" ht="15.75" thickBot="1" x14ac:dyDescent="0.3"/>
    <row r="2" spans="1:3" ht="40.5" customHeight="1" thickBot="1" x14ac:dyDescent="0.3">
      <c r="A2" s="1793" t="s">
        <v>4284</v>
      </c>
      <c r="B2" s="1794"/>
      <c r="C2" s="1795"/>
    </row>
    <row r="3" spans="1:3" ht="15.75" thickBot="1" x14ac:dyDescent="0.3">
      <c r="A3" s="310"/>
      <c r="B3" s="310"/>
      <c r="C3" s="310"/>
    </row>
    <row r="4" spans="1:3" ht="36" customHeight="1" x14ac:dyDescent="0.25">
      <c r="A4" s="1796" t="s">
        <v>4285</v>
      </c>
      <c r="B4" s="1797"/>
      <c r="C4" s="1798"/>
    </row>
    <row r="5" spans="1:3" x14ac:dyDescent="0.25">
      <c r="A5" s="1799" t="s">
        <v>4286</v>
      </c>
      <c r="B5" s="1800"/>
      <c r="C5" s="311" t="s">
        <v>111</v>
      </c>
    </row>
    <row r="6" spans="1:3" ht="25.5" x14ac:dyDescent="0.25">
      <c r="A6" s="312">
        <v>1</v>
      </c>
      <c r="B6" s="313" t="s">
        <v>4287</v>
      </c>
      <c r="C6" s="1801" t="s">
        <v>4288</v>
      </c>
    </row>
    <row r="7" spans="1:3" ht="25.5" x14ac:dyDescent="0.25">
      <c r="A7" s="312">
        <v>2</v>
      </c>
      <c r="B7" s="313" t="s">
        <v>4289</v>
      </c>
      <c r="C7" s="1801"/>
    </row>
    <row r="8" spans="1:3" ht="25.5" x14ac:dyDescent="0.25">
      <c r="A8" s="312" t="s">
        <v>4290</v>
      </c>
      <c r="B8" s="313" t="s">
        <v>4291</v>
      </c>
      <c r="C8" s="1801"/>
    </row>
    <row r="9" spans="1:3" ht="39" thickBot="1" x14ac:dyDescent="0.3">
      <c r="A9" s="314" t="s">
        <v>4292</v>
      </c>
      <c r="B9" s="315" t="s">
        <v>4293</v>
      </c>
      <c r="C9" s="1802"/>
    </row>
    <row r="10" spans="1:3" x14ac:dyDescent="0.25">
      <c r="A10" s="316" t="s">
        <v>4294</v>
      </c>
    </row>
    <row r="11" spans="1:3" x14ac:dyDescent="0.25">
      <c r="A11" s="317"/>
    </row>
  </sheetData>
  <mergeCells count="4">
    <mergeCell ref="A2:C2"/>
    <mergeCell ref="A4:C4"/>
    <mergeCell ref="A5:B5"/>
    <mergeCell ref="C6:C9"/>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E10"/>
  <sheetViews>
    <sheetView workbookViewId="0">
      <selection activeCell="B7" sqref="B7"/>
    </sheetView>
  </sheetViews>
  <sheetFormatPr baseColWidth="10" defaultRowHeight="15" x14ac:dyDescent="0.25"/>
  <cols>
    <col min="1" max="1" width="4.140625" customWidth="1"/>
    <col min="2" max="2" width="45.85546875" customWidth="1"/>
    <col min="3" max="3" width="15.28515625" customWidth="1"/>
    <col min="4" max="4" width="26" customWidth="1"/>
  </cols>
  <sheetData>
    <row r="1" spans="2:5" ht="15.75" thickBot="1" x14ac:dyDescent="0.3"/>
    <row r="2" spans="2:5" ht="33.75" customHeight="1" thickBot="1" x14ac:dyDescent="0.3">
      <c r="B2" s="1793" t="s">
        <v>4295</v>
      </c>
      <c r="C2" s="1794"/>
      <c r="D2" s="1794"/>
      <c r="E2" s="1795"/>
    </row>
    <row r="3" spans="2:5" s="318" customFormat="1" ht="15.75" thickBot="1" x14ac:dyDescent="0.3"/>
    <row r="4" spans="2:5" ht="37.5" customHeight="1" x14ac:dyDescent="0.25">
      <c r="B4" s="1803" t="s">
        <v>4296</v>
      </c>
      <c r="C4" s="1804"/>
      <c r="D4" s="1804"/>
      <c r="E4" s="1805"/>
    </row>
    <row r="5" spans="2:5" ht="22.5" x14ac:dyDescent="0.25">
      <c r="B5" s="319" t="s">
        <v>1181</v>
      </c>
      <c r="C5" s="320" t="s">
        <v>4297</v>
      </c>
      <c r="D5" s="320" t="s">
        <v>4283</v>
      </c>
      <c r="E5" s="321" t="s">
        <v>111</v>
      </c>
    </row>
    <row r="6" spans="2:5" ht="38.25" x14ac:dyDescent="0.25">
      <c r="B6" s="706" t="s">
        <v>4298</v>
      </c>
      <c r="C6" s="322" t="s">
        <v>4299</v>
      </c>
      <c r="D6" s="1758" t="s">
        <v>4300</v>
      </c>
      <c r="E6" s="1801" t="s">
        <v>4301</v>
      </c>
    </row>
    <row r="7" spans="2:5" ht="75" customHeight="1" x14ac:dyDescent="0.25">
      <c r="B7" s="323" t="s">
        <v>7070</v>
      </c>
      <c r="C7" s="82" t="s">
        <v>4302</v>
      </c>
      <c r="D7" s="1758"/>
      <c r="E7" s="1801"/>
    </row>
    <row r="8" spans="2:5" x14ac:dyDescent="0.25">
      <c r="B8" s="323" t="s">
        <v>4303</v>
      </c>
      <c r="C8" s="44" t="s">
        <v>4304</v>
      </c>
      <c r="D8" s="1758"/>
      <c r="E8" s="1801"/>
    </row>
    <row r="9" spans="2:5" ht="69" customHeight="1" thickBot="1" x14ac:dyDescent="0.3">
      <c r="B9" s="324" t="s">
        <v>4305</v>
      </c>
      <c r="C9" s="325" t="s">
        <v>4306</v>
      </c>
      <c r="D9" s="325" t="s">
        <v>4307</v>
      </c>
      <c r="E9" s="1802"/>
    </row>
    <row r="10" spans="2:5" x14ac:dyDescent="0.25">
      <c r="B10" s="326" t="s">
        <v>4308</v>
      </c>
    </row>
  </sheetData>
  <mergeCells count="4">
    <mergeCell ref="B2:E2"/>
    <mergeCell ref="B4:E4"/>
    <mergeCell ref="D6:D8"/>
    <mergeCell ref="E6:E9"/>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IE68"/>
  <sheetViews>
    <sheetView topLeftCell="A54" zoomScale="90" zoomScaleNormal="90" workbookViewId="0">
      <selection activeCell="A68" sqref="A1:H68"/>
    </sheetView>
  </sheetViews>
  <sheetFormatPr baseColWidth="10" defaultColWidth="9.140625" defaultRowHeight="12.75" x14ac:dyDescent="0.2"/>
  <cols>
    <col min="1" max="1" width="34.42578125" style="50" customWidth="1"/>
    <col min="2" max="2" width="25.42578125" style="47" customWidth="1"/>
    <col min="3" max="3" width="6.140625" style="50" customWidth="1"/>
    <col min="4" max="4" width="13" style="50" bestFit="1" customWidth="1"/>
    <col min="5" max="5" width="12.28515625" style="50" bestFit="1" customWidth="1"/>
    <col min="6" max="6" width="13.28515625" style="50" customWidth="1"/>
    <col min="7" max="7" width="10" style="50" customWidth="1"/>
    <col min="8" max="8" width="14.5703125" style="50" customWidth="1"/>
    <col min="9" max="9" width="19.7109375" style="47" customWidth="1"/>
    <col min="10" max="10" width="9.140625" style="47"/>
    <col min="11" max="11" width="9.140625" style="762"/>
    <col min="12" max="238" width="9.140625" style="47"/>
    <col min="239" max="239" width="38.28515625" style="47" customWidth="1"/>
    <col min="240" max="16384" width="9.140625" style="280"/>
  </cols>
  <sheetData>
    <row r="1" spans="1:8" ht="57.75" customHeight="1" x14ac:dyDescent="0.2">
      <c r="A1" s="1128" t="s">
        <v>339</v>
      </c>
      <c r="B1" s="1128"/>
      <c r="C1" s="1128"/>
      <c r="D1" s="1128"/>
      <c r="E1" s="1128"/>
      <c r="F1" s="1128"/>
      <c r="G1" s="1128"/>
      <c r="H1" s="1128"/>
    </row>
    <row r="2" spans="1:8" ht="44.25" customHeight="1" x14ac:dyDescent="0.2">
      <c r="A2" s="1145" t="s">
        <v>340</v>
      </c>
      <c r="B2" s="1146"/>
      <c r="C2" s="1146"/>
      <c r="D2" s="1146"/>
      <c r="E2" s="1146"/>
      <c r="F2" s="1146"/>
      <c r="G2" s="1146"/>
      <c r="H2" s="1146"/>
    </row>
    <row r="3" spans="1:8" ht="18.75" customHeight="1" x14ac:dyDescent="0.2">
      <c r="A3" s="1128" t="s">
        <v>341</v>
      </c>
      <c r="B3" s="1128" t="s">
        <v>342</v>
      </c>
      <c r="C3" s="1129" t="s">
        <v>343</v>
      </c>
      <c r="D3" s="1128" t="s">
        <v>6136</v>
      </c>
      <c r="E3" s="1128"/>
      <c r="F3" s="1129" t="s">
        <v>6143</v>
      </c>
      <c r="G3" s="1129" t="s">
        <v>344</v>
      </c>
      <c r="H3" s="1128" t="s">
        <v>111</v>
      </c>
    </row>
    <row r="4" spans="1:8" ht="15" customHeight="1" x14ac:dyDescent="0.2">
      <c r="A4" s="1128"/>
      <c r="B4" s="1128"/>
      <c r="C4" s="1130"/>
      <c r="D4" s="1128"/>
      <c r="E4" s="1128"/>
      <c r="F4" s="1130"/>
      <c r="G4" s="1130"/>
      <c r="H4" s="1128"/>
    </row>
    <row r="5" spans="1:8" x14ac:dyDescent="0.2">
      <c r="A5" s="904" t="s">
        <v>345</v>
      </c>
      <c r="B5" s="906" t="s">
        <v>346</v>
      </c>
      <c r="C5" s="907">
        <v>400</v>
      </c>
      <c r="D5" s="894" t="s">
        <v>347</v>
      </c>
      <c r="E5" s="894" t="s">
        <v>348</v>
      </c>
      <c r="F5" s="907">
        <v>312</v>
      </c>
      <c r="G5" s="1139" t="s">
        <v>349</v>
      </c>
      <c r="H5" s="1139" t="s">
        <v>350</v>
      </c>
    </row>
    <row r="6" spans="1:8" ht="25.5" x14ac:dyDescent="0.2">
      <c r="A6" s="904" t="s">
        <v>7097</v>
      </c>
      <c r="B6" s="906" t="s">
        <v>351</v>
      </c>
      <c r="C6" s="904" t="s">
        <v>148</v>
      </c>
      <c r="D6" s="894" t="s">
        <v>347</v>
      </c>
      <c r="E6" s="894" t="s">
        <v>348</v>
      </c>
      <c r="F6" s="904"/>
      <c r="G6" s="1139"/>
      <c r="H6" s="1139"/>
    </row>
    <row r="7" spans="1:8" ht="25.5" x14ac:dyDescent="0.2">
      <c r="A7" s="904" t="s">
        <v>7098</v>
      </c>
      <c r="B7" s="906" t="s">
        <v>352</v>
      </c>
      <c r="C7" s="904" t="s">
        <v>34</v>
      </c>
      <c r="D7" s="894" t="s">
        <v>347</v>
      </c>
      <c r="E7" s="894" t="s">
        <v>348</v>
      </c>
      <c r="F7" s="904"/>
      <c r="G7" s="1139"/>
      <c r="H7" s="1139"/>
    </row>
    <row r="8" spans="1:8" ht="25.5" x14ac:dyDescent="0.2">
      <c r="A8" s="904" t="s">
        <v>7099</v>
      </c>
      <c r="B8" s="906" t="s">
        <v>353</v>
      </c>
      <c r="C8" s="904" t="s">
        <v>157</v>
      </c>
      <c r="D8" s="894" t="s">
        <v>347</v>
      </c>
      <c r="E8" s="894" t="s">
        <v>348</v>
      </c>
      <c r="F8" s="904"/>
      <c r="G8" s="1139"/>
      <c r="H8" s="1139"/>
    </row>
    <row r="9" spans="1:8" ht="24.75" customHeight="1" x14ac:dyDescent="0.2">
      <c r="A9" s="904" t="s">
        <v>7208</v>
      </c>
      <c r="B9" s="906" t="s">
        <v>6137</v>
      </c>
      <c r="C9" s="904" t="s">
        <v>354</v>
      </c>
      <c r="D9" s="894" t="s">
        <v>347</v>
      </c>
      <c r="E9" s="894" t="s">
        <v>348</v>
      </c>
      <c r="F9" s="904"/>
      <c r="G9" s="1139"/>
      <c r="H9" s="1139"/>
    </row>
    <row r="10" spans="1:8" ht="63.75" x14ac:dyDescent="0.2">
      <c r="A10" s="904" t="s">
        <v>355</v>
      </c>
      <c r="B10" s="906" t="s">
        <v>357</v>
      </c>
      <c r="C10" s="904" t="s">
        <v>356</v>
      </c>
      <c r="D10" s="894" t="s">
        <v>358</v>
      </c>
      <c r="E10" s="894" t="s">
        <v>359</v>
      </c>
      <c r="F10" s="904"/>
      <c r="G10" s="1139"/>
      <c r="H10" s="1139"/>
    </row>
    <row r="11" spans="1:8" ht="38.25" x14ac:dyDescent="0.2">
      <c r="A11" s="904" t="s">
        <v>190</v>
      </c>
      <c r="B11" s="906" t="s">
        <v>360</v>
      </c>
      <c r="C11" s="904" t="s">
        <v>184</v>
      </c>
      <c r="D11" s="894" t="s">
        <v>347</v>
      </c>
      <c r="E11" s="894" t="s">
        <v>348</v>
      </c>
      <c r="F11" s="904"/>
      <c r="G11" s="1139"/>
      <c r="H11" s="1139"/>
    </row>
    <row r="12" spans="1:8" ht="38.25" x14ac:dyDescent="0.2">
      <c r="A12" s="904" t="s">
        <v>195</v>
      </c>
      <c r="B12" s="906" t="s">
        <v>362</v>
      </c>
      <c r="C12" s="904" t="s">
        <v>361</v>
      </c>
      <c r="D12" s="894" t="s">
        <v>347</v>
      </c>
      <c r="E12" s="894" t="s">
        <v>348</v>
      </c>
      <c r="F12" s="904"/>
      <c r="G12" s="1139"/>
      <c r="H12" s="1139"/>
    </row>
    <row r="13" spans="1:8" x14ac:dyDescent="0.2">
      <c r="A13" s="904" t="s">
        <v>363</v>
      </c>
      <c r="B13" s="908" t="s">
        <v>364</v>
      </c>
      <c r="C13" s="909" t="s">
        <v>26</v>
      </c>
      <c r="D13" s="910" t="s">
        <v>347</v>
      </c>
      <c r="E13" s="910" t="s">
        <v>348</v>
      </c>
      <c r="F13" s="909"/>
      <c r="G13" s="1139"/>
      <c r="H13" s="1139"/>
    </row>
    <row r="14" spans="1:8" x14ac:dyDescent="0.2">
      <c r="A14" s="904" t="s">
        <v>211</v>
      </c>
      <c r="B14" s="908" t="s">
        <v>366</v>
      </c>
      <c r="C14" s="909" t="s">
        <v>365</v>
      </c>
      <c r="D14" s="910" t="s">
        <v>347</v>
      </c>
      <c r="E14" s="910" t="s">
        <v>348</v>
      </c>
      <c r="F14" s="909"/>
      <c r="G14" s="1139"/>
      <c r="H14" s="1139"/>
    </row>
    <row r="15" spans="1:8" ht="25.5" x14ac:dyDescent="0.2">
      <c r="A15" s="904" t="s">
        <v>367</v>
      </c>
      <c r="B15" s="908" t="s">
        <v>369</v>
      </c>
      <c r="C15" s="909" t="s">
        <v>368</v>
      </c>
      <c r="D15" s="910" t="s">
        <v>347</v>
      </c>
      <c r="E15" s="910" t="s">
        <v>348</v>
      </c>
      <c r="F15" s="909"/>
      <c r="G15" s="1139"/>
      <c r="H15" s="1139"/>
    </row>
    <row r="16" spans="1:8" x14ac:dyDescent="0.2">
      <c r="A16" s="1130" t="s">
        <v>370</v>
      </c>
      <c r="B16" s="1130" t="s">
        <v>371</v>
      </c>
      <c r="C16" s="1129" t="s">
        <v>343</v>
      </c>
      <c r="D16" s="1130" t="s">
        <v>372</v>
      </c>
      <c r="E16" s="1130"/>
      <c r="F16" s="1129" t="s">
        <v>373</v>
      </c>
      <c r="G16" s="1129" t="s">
        <v>344</v>
      </c>
      <c r="H16" s="911"/>
    </row>
    <row r="17" spans="1:8" x14ac:dyDescent="0.2">
      <c r="A17" s="1128"/>
      <c r="B17" s="1128"/>
      <c r="C17" s="1130"/>
      <c r="D17" s="905" t="s">
        <v>374</v>
      </c>
      <c r="E17" s="905" t="s">
        <v>375</v>
      </c>
      <c r="F17" s="1130"/>
      <c r="G17" s="1130"/>
      <c r="H17" s="911"/>
    </row>
    <row r="18" spans="1:8" ht="25.5" x14ac:dyDescent="0.2">
      <c r="A18" s="904" t="s">
        <v>376</v>
      </c>
      <c r="B18" s="906" t="s">
        <v>377</v>
      </c>
      <c r="C18" s="894">
        <v>102</v>
      </c>
      <c r="D18" s="894">
        <v>1</v>
      </c>
      <c r="E18" s="894">
        <v>9</v>
      </c>
      <c r="F18" s="894"/>
      <c r="G18" s="1139" t="s">
        <v>378</v>
      </c>
      <c r="H18" s="1143" t="s">
        <v>379</v>
      </c>
    </row>
    <row r="19" spans="1:8" ht="25.5" x14ac:dyDescent="0.2">
      <c r="A19" s="904" t="s">
        <v>6138</v>
      </c>
      <c r="B19" s="906" t="s">
        <v>380</v>
      </c>
      <c r="C19" s="894">
        <v>117</v>
      </c>
      <c r="D19" s="894">
        <v>1</v>
      </c>
      <c r="E19" s="894">
        <v>9</v>
      </c>
      <c r="F19" s="894"/>
      <c r="G19" s="1139"/>
      <c r="H19" s="1138"/>
    </row>
    <row r="20" spans="1:8" ht="25.5" x14ac:dyDescent="0.2">
      <c r="A20" s="904" t="s">
        <v>381</v>
      </c>
      <c r="B20" s="906" t="s">
        <v>382</v>
      </c>
      <c r="C20" s="894">
        <v>316</v>
      </c>
      <c r="D20" s="894">
        <v>1</v>
      </c>
      <c r="E20" s="894">
        <v>9</v>
      </c>
      <c r="F20" s="894"/>
      <c r="G20" s="1139"/>
      <c r="H20" s="1138"/>
    </row>
    <row r="21" spans="1:8" ht="25.5" x14ac:dyDescent="0.2">
      <c r="A21" s="904" t="s">
        <v>381</v>
      </c>
      <c r="B21" s="906" t="s">
        <v>383</v>
      </c>
      <c r="C21" s="894">
        <v>313</v>
      </c>
      <c r="D21" s="894">
        <v>1</v>
      </c>
      <c r="E21" s="894">
        <v>9</v>
      </c>
      <c r="F21" s="894">
        <v>118</v>
      </c>
      <c r="G21" s="1139"/>
      <c r="H21" s="1138"/>
    </row>
    <row r="22" spans="1:8" ht="38.25" x14ac:dyDescent="0.2">
      <c r="A22" s="904" t="s">
        <v>6139</v>
      </c>
      <c r="B22" s="906" t="s">
        <v>384</v>
      </c>
      <c r="C22" s="894">
        <v>317</v>
      </c>
      <c r="D22" s="894">
        <v>1</v>
      </c>
      <c r="E22" s="894">
        <v>9</v>
      </c>
      <c r="F22" s="894"/>
      <c r="G22" s="1139"/>
      <c r="H22" s="1138"/>
    </row>
    <row r="23" spans="1:8" ht="25.5" x14ac:dyDescent="0.2">
      <c r="A23" s="904" t="s">
        <v>385</v>
      </c>
      <c r="B23" s="906" t="s">
        <v>386</v>
      </c>
      <c r="C23" s="894">
        <v>125</v>
      </c>
      <c r="D23" s="894">
        <v>1</v>
      </c>
      <c r="E23" s="894">
        <v>9</v>
      </c>
      <c r="F23" s="894"/>
      <c r="G23" s="1139"/>
      <c r="H23" s="1138"/>
    </row>
    <row r="24" spans="1:8" ht="25.5" x14ac:dyDescent="0.2">
      <c r="A24" s="904" t="s">
        <v>6140</v>
      </c>
      <c r="B24" s="906" t="s">
        <v>387</v>
      </c>
      <c r="C24" s="894">
        <v>411</v>
      </c>
      <c r="D24" s="894">
        <v>1</v>
      </c>
      <c r="E24" s="894">
        <v>9</v>
      </c>
      <c r="F24" s="894"/>
      <c r="G24" s="1139"/>
      <c r="H24" s="1138"/>
    </row>
    <row r="25" spans="1:8" ht="25.5" x14ac:dyDescent="0.2">
      <c r="A25" s="894" t="s">
        <v>388</v>
      </c>
      <c r="B25" s="906" t="s">
        <v>389</v>
      </c>
      <c r="C25" s="894">
        <v>315</v>
      </c>
      <c r="D25" s="894">
        <v>1</v>
      </c>
      <c r="E25" s="894">
        <v>9</v>
      </c>
      <c r="F25" s="894"/>
      <c r="G25" s="1139"/>
      <c r="H25" s="1138"/>
    </row>
    <row r="26" spans="1:8" ht="25.5" x14ac:dyDescent="0.2">
      <c r="A26" s="894" t="s">
        <v>390</v>
      </c>
      <c r="B26" s="906" t="s">
        <v>391</v>
      </c>
      <c r="C26" s="894">
        <v>403</v>
      </c>
      <c r="D26" s="894">
        <v>1</v>
      </c>
      <c r="E26" s="894">
        <v>9</v>
      </c>
      <c r="F26" s="894">
        <v>119</v>
      </c>
      <c r="G26" s="1139"/>
      <c r="H26" s="1138"/>
    </row>
    <row r="27" spans="1:8" ht="41.25" customHeight="1" x14ac:dyDescent="0.2">
      <c r="A27" s="894" t="s">
        <v>392</v>
      </c>
      <c r="B27" s="906" t="s">
        <v>393</v>
      </c>
      <c r="C27" s="894">
        <v>323</v>
      </c>
      <c r="D27" s="894">
        <v>1</v>
      </c>
      <c r="E27" s="894">
        <v>9</v>
      </c>
      <c r="F27" s="894">
        <v>123</v>
      </c>
      <c r="G27" s="1139"/>
      <c r="H27" s="1138"/>
    </row>
    <row r="28" spans="1:8" ht="25.5" x14ac:dyDescent="0.2">
      <c r="A28" s="894" t="s">
        <v>394</v>
      </c>
      <c r="B28" s="906" t="s">
        <v>395</v>
      </c>
      <c r="C28" s="894">
        <v>127</v>
      </c>
      <c r="D28" s="894">
        <v>1</v>
      </c>
      <c r="E28" s="894">
        <v>9</v>
      </c>
      <c r="F28" s="894"/>
      <c r="G28" s="1139"/>
      <c r="H28" s="1138"/>
    </row>
    <row r="29" spans="1:8" ht="38.25" x14ac:dyDescent="0.2">
      <c r="A29" s="904" t="s">
        <v>396</v>
      </c>
      <c r="B29" s="906" t="s">
        <v>398</v>
      </c>
      <c r="C29" s="904" t="s">
        <v>397</v>
      </c>
      <c r="D29" s="894">
        <v>1</v>
      </c>
      <c r="E29" s="894">
        <v>9</v>
      </c>
      <c r="F29" s="904"/>
      <c r="G29" s="1139"/>
      <c r="H29" s="1138"/>
    </row>
    <row r="30" spans="1:8" ht="38.25" x14ac:dyDescent="0.2">
      <c r="A30" s="904" t="s">
        <v>399</v>
      </c>
      <c r="B30" s="906" t="s">
        <v>401</v>
      </c>
      <c r="C30" s="904" t="s">
        <v>400</v>
      </c>
      <c r="D30" s="894">
        <v>1</v>
      </c>
      <c r="E30" s="894">
        <v>9</v>
      </c>
      <c r="F30" s="904" t="s">
        <v>402</v>
      </c>
      <c r="G30" s="1139"/>
      <c r="H30" s="1138"/>
    </row>
    <row r="31" spans="1:8" ht="25.5" x14ac:dyDescent="0.2">
      <c r="A31" s="904" t="s">
        <v>403</v>
      </c>
      <c r="B31" s="906" t="s">
        <v>404</v>
      </c>
      <c r="C31" s="914" t="s">
        <v>405</v>
      </c>
      <c r="D31" s="894">
        <v>1</v>
      </c>
      <c r="E31" s="894">
        <v>9</v>
      </c>
      <c r="F31" s="904"/>
      <c r="G31" s="1139"/>
      <c r="H31" s="1138"/>
    </row>
    <row r="32" spans="1:8" ht="25.5" x14ac:dyDescent="0.2">
      <c r="A32" s="904" t="s">
        <v>381</v>
      </c>
      <c r="B32" s="906" t="s">
        <v>407</v>
      </c>
      <c r="C32" s="904" t="s">
        <v>406</v>
      </c>
      <c r="D32" s="894">
        <v>1</v>
      </c>
      <c r="E32" s="894">
        <v>9</v>
      </c>
      <c r="F32" s="904"/>
      <c r="G32" s="1139"/>
      <c r="H32" s="1138"/>
    </row>
    <row r="33" spans="1:239" ht="38.25" x14ac:dyDescent="0.2">
      <c r="A33" s="904" t="s">
        <v>408</v>
      </c>
      <c r="B33" s="906" t="s">
        <v>410</v>
      </c>
      <c r="C33" s="904" t="s">
        <v>409</v>
      </c>
      <c r="D33" s="894">
        <v>1</v>
      </c>
      <c r="E33" s="894">
        <v>9</v>
      </c>
      <c r="F33" s="904"/>
      <c r="G33" s="1139"/>
      <c r="H33" s="1138"/>
    </row>
    <row r="34" spans="1:239" ht="38.25" x14ac:dyDescent="0.2">
      <c r="A34" s="904" t="s">
        <v>408</v>
      </c>
      <c r="B34" s="906" t="s">
        <v>412</v>
      </c>
      <c r="C34" s="904" t="s">
        <v>411</v>
      </c>
      <c r="D34" s="894">
        <v>1</v>
      </c>
      <c r="E34" s="894">
        <v>9</v>
      </c>
      <c r="F34" s="904"/>
      <c r="G34" s="1139"/>
      <c r="H34" s="1138"/>
    </row>
    <row r="35" spans="1:239" ht="38.25" x14ac:dyDescent="0.2">
      <c r="A35" s="904" t="s">
        <v>413</v>
      </c>
      <c r="B35" s="906" t="s">
        <v>415</v>
      </c>
      <c r="C35" s="904" t="s">
        <v>414</v>
      </c>
      <c r="D35" s="894">
        <v>1</v>
      </c>
      <c r="E35" s="894">
        <v>9</v>
      </c>
      <c r="F35" s="904" t="s">
        <v>416</v>
      </c>
      <c r="G35" s="1139"/>
      <c r="H35" s="1138"/>
    </row>
    <row r="36" spans="1:239" ht="25.5" x14ac:dyDescent="0.2">
      <c r="A36" s="904" t="s">
        <v>417</v>
      </c>
      <c r="B36" s="906" t="s">
        <v>418</v>
      </c>
      <c r="C36" s="904" t="s">
        <v>419</v>
      </c>
      <c r="D36" s="894">
        <v>1</v>
      </c>
      <c r="E36" s="894">
        <v>9</v>
      </c>
      <c r="F36" s="904"/>
      <c r="G36" s="1139"/>
      <c r="H36" s="1138"/>
    </row>
    <row r="37" spans="1:239" s="486" customFormat="1" ht="25.5" x14ac:dyDescent="0.2">
      <c r="A37" s="904" t="s">
        <v>6131</v>
      </c>
      <c r="B37" s="906" t="s">
        <v>6132</v>
      </c>
      <c r="C37" s="904" t="s">
        <v>6133</v>
      </c>
      <c r="D37" s="894">
        <v>1</v>
      </c>
      <c r="E37" s="894">
        <v>9</v>
      </c>
      <c r="F37" s="904"/>
      <c r="G37" s="912"/>
      <c r="H37" s="913"/>
      <c r="I37" s="523"/>
      <c r="J37" s="523"/>
      <c r="K37" s="763"/>
      <c r="L37" s="523"/>
      <c r="M37" s="523"/>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c r="AM37" s="523"/>
      <c r="AN37" s="523"/>
      <c r="AO37" s="523"/>
      <c r="AP37" s="523"/>
      <c r="AQ37" s="523"/>
      <c r="AR37" s="523"/>
      <c r="AS37" s="523"/>
      <c r="AT37" s="523"/>
      <c r="AU37" s="523"/>
      <c r="AV37" s="523"/>
      <c r="AW37" s="523"/>
      <c r="AX37" s="523"/>
      <c r="AY37" s="523"/>
      <c r="AZ37" s="523"/>
      <c r="BA37" s="523"/>
      <c r="BB37" s="523"/>
      <c r="BC37" s="523"/>
      <c r="BD37" s="523"/>
      <c r="BE37" s="523"/>
      <c r="BF37" s="523"/>
      <c r="BG37" s="523"/>
      <c r="BH37" s="523"/>
      <c r="BI37" s="523"/>
      <c r="BJ37" s="523"/>
      <c r="BK37" s="523"/>
      <c r="BL37" s="523"/>
      <c r="BM37" s="523"/>
      <c r="BN37" s="523"/>
      <c r="BO37" s="523"/>
      <c r="BP37" s="523"/>
      <c r="BQ37" s="523"/>
      <c r="BR37" s="523"/>
      <c r="BS37" s="523"/>
      <c r="BT37" s="523"/>
      <c r="BU37" s="523"/>
      <c r="BV37" s="523"/>
      <c r="BW37" s="523"/>
      <c r="BX37" s="523"/>
      <c r="BY37" s="523"/>
      <c r="BZ37" s="523"/>
      <c r="CA37" s="523"/>
      <c r="CB37" s="523"/>
      <c r="CC37" s="523"/>
      <c r="CD37" s="523"/>
      <c r="CE37" s="523"/>
      <c r="CF37" s="523"/>
      <c r="CG37" s="523"/>
      <c r="CH37" s="523"/>
      <c r="CI37" s="523"/>
      <c r="CJ37" s="523"/>
      <c r="CK37" s="523"/>
      <c r="CL37" s="523"/>
      <c r="CM37" s="523"/>
      <c r="CN37" s="523"/>
      <c r="CO37" s="523"/>
      <c r="CP37" s="523"/>
      <c r="CQ37" s="523"/>
      <c r="CR37" s="523"/>
      <c r="CS37" s="523"/>
      <c r="CT37" s="523"/>
      <c r="CU37" s="523"/>
      <c r="CV37" s="523"/>
      <c r="CW37" s="523"/>
      <c r="CX37" s="523"/>
      <c r="CY37" s="523"/>
      <c r="CZ37" s="523"/>
      <c r="DA37" s="523"/>
      <c r="DB37" s="523"/>
      <c r="DC37" s="523"/>
      <c r="DD37" s="523"/>
      <c r="DE37" s="523"/>
      <c r="DF37" s="523"/>
      <c r="DG37" s="523"/>
      <c r="DH37" s="523"/>
      <c r="DI37" s="523"/>
      <c r="DJ37" s="523"/>
      <c r="DK37" s="523"/>
      <c r="DL37" s="523"/>
      <c r="DM37" s="523"/>
      <c r="DN37" s="523"/>
      <c r="DO37" s="523"/>
      <c r="DP37" s="523"/>
      <c r="DQ37" s="523"/>
      <c r="DR37" s="523"/>
      <c r="DS37" s="523"/>
      <c r="DT37" s="523"/>
      <c r="DU37" s="523"/>
      <c r="DV37" s="523"/>
      <c r="DW37" s="523"/>
      <c r="DX37" s="523"/>
      <c r="DY37" s="523"/>
      <c r="DZ37" s="523"/>
      <c r="EA37" s="523"/>
      <c r="EB37" s="523"/>
      <c r="EC37" s="523"/>
      <c r="ED37" s="523"/>
      <c r="EE37" s="523"/>
      <c r="EF37" s="523"/>
      <c r="EG37" s="523"/>
      <c r="EH37" s="523"/>
      <c r="EI37" s="523"/>
      <c r="EJ37" s="523"/>
      <c r="EK37" s="523"/>
      <c r="EL37" s="523"/>
      <c r="EM37" s="523"/>
      <c r="EN37" s="523"/>
      <c r="EO37" s="523"/>
      <c r="EP37" s="523"/>
      <c r="EQ37" s="523"/>
      <c r="ER37" s="523"/>
      <c r="ES37" s="523"/>
      <c r="ET37" s="523"/>
      <c r="EU37" s="523"/>
      <c r="EV37" s="523"/>
      <c r="EW37" s="523"/>
      <c r="EX37" s="523"/>
      <c r="EY37" s="523"/>
      <c r="EZ37" s="523"/>
      <c r="FA37" s="523"/>
      <c r="FB37" s="523"/>
      <c r="FC37" s="523"/>
      <c r="FD37" s="523"/>
      <c r="FE37" s="523"/>
      <c r="FF37" s="523"/>
      <c r="FG37" s="523"/>
      <c r="FH37" s="523"/>
      <c r="FI37" s="523"/>
      <c r="FJ37" s="523"/>
      <c r="FK37" s="523"/>
      <c r="FL37" s="523"/>
      <c r="FM37" s="523"/>
      <c r="FN37" s="523"/>
      <c r="FO37" s="523"/>
      <c r="FP37" s="523"/>
      <c r="FQ37" s="523"/>
      <c r="FR37" s="523"/>
      <c r="FS37" s="523"/>
      <c r="FT37" s="523"/>
      <c r="FU37" s="523"/>
      <c r="FV37" s="523"/>
      <c r="FW37" s="523"/>
      <c r="FX37" s="523"/>
      <c r="FY37" s="523"/>
      <c r="FZ37" s="523"/>
      <c r="GA37" s="523"/>
      <c r="GB37" s="523"/>
      <c r="GC37" s="523"/>
      <c r="GD37" s="523"/>
      <c r="GE37" s="523"/>
      <c r="GF37" s="523"/>
      <c r="GG37" s="523"/>
      <c r="GH37" s="523"/>
      <c r="GI37" s="523"/>
      <c r="GJ37" s="523"/>
      <c r="GK37" s="523"/>
      <c r="GL37" s="523"/>
      <c r="GM37" s="523"/>
      <c r="GN37" s="523"/>
      <c r="GO37" s="523"/>
      <c r="GP37" s="523"/>
      <c r="GQ37" s="523"/>
      <c r="GR37" s="523"/>
      <c r="GS37" s="523"/>
      <c r="GT37" s="523"/>
      <c r="GU37" s="523"/>
      <c r="GV37" s="523"/>
      <c r="GW37" s="523"/>
      <c r="GX37" s="523"/>
      <c r="GY37" s="523"/>
      <c r="GZ37" s="523"/>
      <c r="HA37" s="523"/>
      <c r="HB37" s="523"/>
      <c r="HC37" s="523"/>
      <c r="HD37" s="523"/>
      <c r="HE37" s="523"/>
      <c r="HF37" s="523"/>
      <c r="HG37" s="523"/>
      <c r="HH37" s="523"/>
      <c r="HI37" s="523"/>
      <c r="HJ37" s="523"/>
      <c r="HK37" s="523"/>
      <c r="HL37" s="523"/>
      <c r="HM37" s="523"/>
      <c r="HN37" s="523"/>
      <c r="HO37" s="523"/>
      <c r="HP37" s="523"/>
      <c r="HQ37" s="523"/>
      <c r="HR37" s="523"/>
      <c r="HS37" s="523"/>
      <c r="HT37" s="523"/>
      <c r="HU37" s="523"/>
      <c r="HV37" s="523"/>
      <c r="HW37" s="523"/>
      <c r="HX37" s="523"/>
      <c r="HY37" s="523"/>
      <c r="HZ37" s="523"/>
      <c r="IA37" s="523"/>
      <c r="IB37" s="523"/>
      <c r="IC37" s="523"/>
      <c r="ID37" s="523"/>
      <c r="IE37" s="523"/>
    </row>
    <row r="38" spans="1:239" x14ac:dyDescent="0.2">
      <c r="A38" s="1128" t="s">
        <v>341</v>
      </c>
      <c r="B38" s="1128" t="s">
        <v>420</v>
      </c>
      <c r="C38" s="1129" t="s">
        <v>343</v>
      </c>
      <c r="D38" s="1128" t="s">
        <v>421</v>
      </c>
      <c r="E38" s="1128"/>
      <c r="F38" s="1129" t="s">
        <v>373</v>
      </c>
      <c r="G38" s="1129" t="s">
        <v>344</v>
      </c>
      <c r="H38" s="911"/>
    </row>
    <row r="39" spans="1:239" x14ac:dyDescent="0.2">
      <c r="A39" s="1128"/>
      <c r="B39" s="1128"/>
      <c r="C39" s="1130"/>
      <c r="D39" s="905" t="s">
        <v>422</v>
      </c>
      <c r="E39" s="905" t="s">
        <v>423</v>
      </c>
      <c r="F39" s="1130"/>
      <c r="G39" s="1130"/>
      <c r="H39" s="911"/>
    </row>
    <row r="40" spans="1:239" s="486" customFormat="1" ht="89.25" customHeight="1" x14ac:dyDescent="0.2">
      <c r="A40" s="894" t="s">
        <v>7230</v>
      </c>
      <c r="B40" s="906" t="s">
        <v>425</v>
      </c>
      <c r="C40" s="904" t="s">
        <v>424</v>
      </c>
      <c r="D40" s="894" t="s">
        <v>426</v>
      </c>
      <c r="E40" s="894" t="s">
        <v>427</v>
      </c>
      <c r="F40" s="904"/>
      <c r="G40" s="1143" t="s">
        <v>428</v>
      </c>
      <c r="H40" s="1138" t="s">
        <v>429</v>
      </c>
      <c r="I40" s="133"/>
      <c r="J40" s="523"/>
      <c r="K40" s="763"/>
      <c r="L40" s="523"/>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c r="AM40" s="523"/>
      <c r="AN40" s="523"/>
      <c r="AO40" s="523"/>
      <c r="AP40" s="523"/>
      <c r="AQ40" s="523"/>
      <c r="AR40" s="523"/>
      <c r="AS40" s="523"/>
      <c r="AT40" s="523"/>
      <c r="AU40" s="523"/>
      <c r="AV40" s="523"/>
      <c r="AW40" s="523"/>
      <c r="AX40" s="523"/>
      <c r="AY40" s="523"/>
      <c r="AZ40" s="523"/>
      <c r="BA40" s="523"/>
      <c r="BB40" s="523"/>
      <c r="BC40" s="523"/>
      <c r="BD40" s="523"/>
      <c r="BE40" s="523"/>
      <c r="BF40" s="523"/>
      <c r="BG40" s="523"/>
      <c r="BH40" s="523"/>
      <c r="BI40" s="523"/>
      <c r="BJ40" s="523"/>
      <c r="BK40" s="523"/>
      <c r="BL40" s="523"/>
      <c r="BM40" s="523"/>
      <c r="BN40" s="523"/>
      <c r="BO40" s="523"/>
      <c r="BP40" s="523"/>
      <c r="BQ40" s="523"/>
      <c r="BR40" s="523"/>
      <c r="BS40" s="523"/>
      <c r="BT40" s="523"/>
      <c r="BU40" s="523"/>
      <c r="BV40" s="523"/>
      <c r="BW40" s="523"/>
      <c r="BX40" s="523"/>
      <c r="BY40" s="523"/>
      <c r="BZ40" s="523"/>
      <c r="CA40" s="523"/>
      <c r="CB40" s="523"/>
      <c r="CC40" s="523"/>
      <c r="CD40" s="523"/>
      <c r="CE40" s="523"/>
      <c r="CF40" s="523"/>
      <c r="CG40" s="523"/>
      <c r="CH40" s="523"/>
      <c r="CI40" s="523"/>
      <c r="CJ40" s="523"/>
      <c r="CK40" s="523"/>
      <c r="CL40" s="523"/>
      <c r="CM40" s="523"/>
      <c r="CN40" s="523"/>
      <c r="CO40" s="523"/>
      <c r="CP40" s="523"/>
      <c r="CQ40" s="523"/>
      <c r="CR40" s="523"/>
      <c r="CS40" s="523"/>
      <c r="CT40" s="523"/>
      <c r="CU40" s="523"/>
      <c r="CV40" s="523"/>
      <c r="CW40" s="523"/>
      <c r="CX40" s="523"/>
      <c r="CY40" s="523"/>
      <c r="CZ40" s="523"/>
      <c r="DA40" s="523"/>
      <c r="DB40" s="523"/>
      <c r="DC40" s="523"/>
      <c r="DD40" s="523"/>
      <c r="DE40" s="523"/>
      <c r="DF40" s="523"/>
      <c r="DG40" s="523"/>
      <c r="DH40" s="523"/>
      <c r="DI40" s="523"/>
      <c r="DJ40" s="523"/>
      <c r="DK40" s="523"/>
      <c r="DL40" s="523"/>
      <c r="DM40" s="523"/>
      <c r="DN40" s="523"/>
      <c r="DO40" s="523"/>
      <c r="DP40" s="523"/>
      <c r="DQ40" s="523"/>
      <c r="DR40" s="523"/>
      <c r="DS40" s="523"/>
      <c r="DT40" s="523"/>
      <c r="DU40" s="523"/>
      <c r="DV40" s="523"/>
      <c r="DW40" s="523"/>
      <c r="DX40" s="523"/>
      <c r="DY40" s="523"/>
      <c r="DZ40" s="523"/>
      <c r="EA40" s="523"/>
      <c r="EB40" s="523"/>
      <c r="EC40" s="523"/>
      <c r="ED40" s="523"/>
      <c r="EE40" s="523"/>
      <c r="EF40" s="523"/>
      <c r="EG40" s="523"/>
      <c r="EH40" s="523"/>
      <c r="EI40" s="523"/>
      <c r="EJ40" s="523"/>
      <c r="EK40" s="523"/>
      <c r="EL40" s="523"/>
      <c r="EM40" s="523"/>
      <c r="EN40" s="523"/>
      <c r="EO40" s="523"/>
      <c r="EP40" s="523"/>
      <c r="EQ40" s="523"/>
      <c r="ER40" s="523"/>
      <c r="ES40" s="523"/>
      <c r="ET40" s="523"/>
      <c r="EU40" s="523"/>
      <c r="EV40" s="523"/>
      <c r="EW40" s="523"/>
      <c r="EX40" s="523"/>
      <c r="EY40" s="523"/>
      <c r="EZ40" s="523"/>
      <c r="FA40" s="523"/>
      <c r="FB40" s="523"/>
      <c r="FC40" s="523"/>
      <c r="FD40" s="523"/>
      <c r="FE40" s="523"/>
      <c r="FF40" s="523"/>
      <c r="FG40" s="523"/>
      <c r="FH40" s="523"/>
      <c r="FI40" s="523"/>
      <c r="FJ40" s="523"/>
      <c r="FK40" s="523"/>
      <c r="FL40" s="523"/>
      <c r="FM40" s="523"/>
      <c r="FN40" s="523"/>
      <c r="FO40" s="523"/>
      <c r="FP40" s="523"/>
      <c r="FQ40" s="523"/>
      <c r="FR40" s="523"/>
      <c r="FS40" s="523"/>
      <c r="FT40" s="523"/>
      <c r="FU40" s="523"/>
      <c r="FV40" s="523"/>
      <c r="FW40" s="523"/>
      <c r="FX40" s="523"/>
      <c r="FY40" s="523"/>
      <c r="FZ40" s="523"/>
      <c r="GA40" s="523"/>
      <c r="GB40" s="523"/>
      <c r="GC40" s="523"/>
      <c r="GD40" s="523"/>
      <c r="GE40" s="523"/>
      <c r="GF40" s="523"/>
      <c r="GG40" s="523"/>
      <c r="GH40" s="523"/>
      <c r="GI40" s="523"/>
      <c r="GJ40" s="523"/>
      <c r="GK40" s="523"/>
      <c r="GL40" s="523"/>
      <c r="GM40" s="523"/>
      <c r="GN40" s="523"/>
      <c r="GO40" s="523"/>
      <c r="GP40" s="523"/>
      <c r="GQ40" s="523"/>
      <c r="GR40" s="523"/>
      <c r="GS40" s="523"/>
      <c r="GT40" s="523"/>
      <c r="GU40" s="523"/>
      <c r="GV40" s="523"/>
      <c r="GW40" s="523"/>
      <c r="GX40" s="523"/>
      <c r="GY40" s="523"/>
      <c r="GZ40" s="523"/>
      <c r="HA40" s="523"/>
      <c r="HB40" s="523"/>
      <c r="HC40" s="523"/>
      <c r="HD40" s="523"/>
      <c r="HE40" s="523"/>
      <c r="HF40" s="523"/>
      <c r="HG40" s="523"/>
      <c r="HH40" s="523"/>
      <c r="HI40" s="523"/>
      <c r="HJ40" s="523"/>
      <c r="HK40" s="523"/>
      <c r="HL40" s="523"/>
      <c r="HM40" s="523"/>
      <c r="HN40" s="523"/>
      <c r="HO40" s="523"/>
      <c r="HP40" s="523"/>
      <c r="HQ40" s="523"/>
      <c r="HR40" s="523"/>
      <c r="HS40" s="523"/>
      <c r="HT40" s="523"/>
      <c r="HU40" s="523"/>
      <c r="HV40" s="523"/>
      <c r="HW40" s="523"/>
      <c r="HX40" s="523"/>
      <c r="HY40" s="523"/>
      <c r="HZ40" s="523"/>
      <c r="IA40" s="523"/>
      <c r="IB40" s="523"/>
      <c r="IC40" s="523"/>
      <c r="ID40" s="523"/>
      <c r="IE40" s="523"/>
    </row>
    <row r="41" spans="1:239" s="486" customFormat="1" ht="89.25" customHeight="1" x14ac:dyDescent="0.2">
      <c r="A41" s="894" t="s">
        <v>7230</v>
      </c>
      <c r="B41" s="906" t="s">
        <v>430</v>
      </c>
      <c r="C41" s="904" t="s">
        <v>10</v>
      </c>
      <c r="D41" s="894" t="s">
        <v>431</v>
      </c>
      <c r="E41" s="904" t="s">
        <v>432</v>
      </c>
      <c r="F41" s="904"/>
      <c r="G41" s="1138"/>
      <c r="H41" s="1138"/>
      <c r="I41" s="133"/>
      <c r="J41" s="523"/>
      <c r="K41" s="763"/>
      <c r="L41" s="523"/>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c r="AM41" s="523"/>
      <c r="AN41" s="523"/>
      <c r="AO41" s="523"/>
      <c r="AP41" s="523"/>
      <c r="AQ41" s="523"/>
      <c r="AR41" s="523"/>
      <c r="AS41" s="523"/>
      <c r="AT41" s="523"/>
      <c r="AU41" s="523"/>
      <c r="AV41" s="523"/>
      <c r="AW41" s="523"/>
      <c r="AX41" s="523"/>
      <c r="AY41" s="523"/>
      <c r="AZ41" s="523"/>
      <c r="BA41" s="523"/>
      <c r="BB41" s="523"/>
      <c r="BC41" s="523"/>
      <c r="BD41" s="523"/>
      <c r="BE41" s="523"/>
      <c r="BF41" s="523"/>
      <c r="BG41" s="523"/>
      <c r="BH41" s="523"/>
      <c r="BI41" s="523"/>
      <c r="BJ41" s="523"/>
      <c r="BK41" s="523"/>
      <c r="BL41" s="523"/>
      <c r="BM41" s="523"/>
      <c r="BN41" s="523"/>
      <c r="BO41" s="523"/>
      <c r="BP41" s="523"/>
      <c r="BQ41" s="523"/>
      <c r="BR41" s="523"/>
      <c r="BS41" s="523"/>
      <c r="BT41" s="523"/>
      <c r="BU41" s="523"/>
      <c r="BV41" s="523"/>
      <c r="BW41" s="523"/>
      <c r="BX41" s="523"/>
      <c r="BY41" s="523"/>
      <c r="BZ41" s="523"/>
      <c r="CA41" s="523"/>
      <c r="CB41" s="523"/>
      <c r="CC41" s="523"/>
      <c r="CD41" s="523"/>
      <c r="CE41" s="523"/>
      <c r="CF41" s="523"/>
      <c r="CG41" s="523"/>
      <c r="CH41" s="523"/>
      <c r="CI41" s="523"/>
      <c r="CJ41" s="523"/>
      <c r="CK41" s="523"/>
      <c r="CL41" s="523"/>
      <c r="CM41" s="523"/>
      <c r="CN41" s="523"/>
      <c r="CO41" s="523"/>
      <c r="CP41" s="523"/>
      <c r="CQ41" s="523"/>
      <c r="CR41" s="523"/>
      <c r="CS41" s="523"/>
      <c r="CT41" s="523"/>
      <c r="CU41" s="523"/>
      <c r="CV41" s="523"/>
      <c r="CW41" s="523"/>
      <c r="CX41" s="523"/>
      <c r="CY41" s="523"/>
      <c r="CZ41" s="523"/>
      <c r="DA41" s="523"/>
      <c r="DB41" s="523"/>
      <c r="DC41" s="523"/>
      <c r="DD41" s="523"/>
      <c r="DE41" s="523"/>
      <c r="DF41" s="523"/>
      <c r="DG41" s="523"/>
      <c r="DH41" s="523"/>
      <c r="DI41" s="523"/>
      <c r="DJ41" s="523"/>
      <c r="DK41" s="523"/>
      <c r="DL41" s="523"/>
      <c r="DM41" s="523"/>
      <c r="DN41" s="523"/>
      <c r="DO41" s="523"/>
      <c r="DP41" s="523"/>
      <c r="DQ41" s="523"/>
      <c r="DR41" s="523"/>
      <c r="DS41" s="523"/>
      <c r="DT41" s="523"/>
      <c r="DU41" s="523"/>
      <c r="DV41" s="523"/>
      <c r="DW41" s="523"/>
      <c r="DX41" s="523"/>
      <c r="DY41" s="523"/>
      <c r="DZ41" s="523"/>
      <c r="EA41" s="523"/>
      <c r="EB41" s="523"/>
      <c r="EC41" s="523"/>
      <c r="ED41" s="523"/>
      <c r="EE41" s="523"/>
      <c r="EF41" s="523"/>
      <c r="EG41" s="523"/>
      <c r="EH41" s="523"/>
      <c r="EI41" s="523"/>
      <c r="EJ41" s="523"/>
      <c r="EK41" s="523"/>
      <c r="EL41" s="523"/>
      <c r="EM41" s="523"/>
      <c r="EN41" s="523"/>
      <c r="EO41" s="523"/>
      <c r="EP41" s="523"/>
      <c r="EQ41" s="523"/>
      <c r="ER41" s="523"/>
      <c r="ES41" s="523"/>
      <c r="ET41" s="523"/>
      <c r="EU41" s="523"/>
      <c r="EV41" s="523"/>
      <c r="EW41" s="523"/>
      <c r="EX41" s="523"/>
      <c r="EY41" s="523"/>
      <c r="EZ41" s="523"/>
      <c r="FA41" s="523"/>
      <c r="FB41" s="523"/>
      <c r="FC41" s="523"/>
      <c r="FD41" s="523"/>
      <c r="FE41" s="523"/>
      <c r="FF41" s="523"/>
      <c r="FG41" s="523"/>
      <c r="FH41" s="523"/>
      <c r="FI41" s="523"/>
      <c r="FJ41" s="523"/>
      <c r="FK41" s="523"/>
      <c r="FL41" s="523"/>
      <c r="FM41" s="523"/>
      <c r="FN41" s="523"/>
      <c r="FO41" s="523"/>
      <c r="FP41" s="523"/>
      <c r="FQ41" s="523"/>
      <c r="FR41" s="523"/>
      <c r="FS41" s="523"/>
      <c r="FT41" s="523"/>
      <c r="FU41" s="523"/>
      <c r="FV41" s="523"/>
      <c r="FW41" s="523"/>
      <c r="FX41" s="523"/>
      <c r="FY41" s="523"/>
      <c r="FZ41" s="523"/>
      <c r="GA41" s="523"/>
      <c r="GB41" s="523"/>
      <c r="GC41" s="523"/>
      <c r="GD41" s="523"/>
      <c r="GE41" s="523"/>
      <c r="GF41" s="523"/>
      <c r="GG41" s="523"/>
      <c r="GH41" s="523"/>
      <c r="GI41" s="523"/>
      <c r="GJ41" s="523"/>
      <c r="GK41" s="523"/>
      <c r="GL41" s="523"/>
      <c r="GM41" s="523"/>
      <c r="GN41" s="523"/>
      <c r="GO41" s="523"/>
      <c r="GP41" s="523"/>
      <c r="GQ41" s="523"/>
      <c r="GR41" s="523"/>
      <c r="GS41" s="523"/>
      <c r="GT41" s="523"/>
      <c r="GU41" s="523"/>
      <c r="GV41" s="523"/>
      <c r="GW41" s="523"/>
      <c r="GX41" s="523"/>
      <c r="GY41" s="523"/>
      <c r="GZ41" s="523"/>
      <c r="HA41" s="523"/>
      <c r="HB41" s="523"/>
      <c r="HC41" s="523"/>
      <c r="HD41" s="523"/>
      <c r="HE41" s="523"/>
      <c r="HF41" s="523"/>
      <c r="HG41" s="523"/>
      <c r="HH41" s="523"/>
      <c r="HI41" s="523"/>
      <c r="HJ41" s="523"/>
      <c r="HK41" s="523"/>
      <c r="HL41" s="523"/>
      <c r="HM41" s="523"/>
      <c r="HN41" s="523"/>
      <c r="HO41" s="523"/>
      <c r="HP41" s="523"/>
      <c r="HQ41" s="523"/>
      <c r="HR41" s="523"/>
      <c r="HS41" s="523"/>
      <c r="HT41" s="523"/>
      <c r="HU41" s="523"/>
      <c r="HV41" s="523"/>
      <c r="HW41" s="523"/>
      <c r="HX41" s="523"/>
      <c r="HY41" s="523"/>
      <c r="HZ41" s="523"/>
      <c r="IA41" s="523"/>
      <c r="IB41" s="523"/>
      <c r="IC41" s="523"/>
      <c r="ID41" s="523"/>
      <c r="IE41" s="523"/>
    </row>
    <row r="42" spans="1:239" s="486" customFormat="1" ht="63.75" x14ac:dyDescent="0.2">
      <c r="A42" s="904" t="s">
        <v>6141</v>
      </c>
      <c r="B42" s="908" t="s">
        <v>433</v>
      </c>
      <c r="C42" s="904" t="s">
        <v>28</v>
      </c>
      <c r="D42" s="904" t="s">
        <v>434</v>
      </c>
      <c r="E42" s="915" t="s">
        <v>435</v>
      </c>
      <c r="F42" s="915"/>
      <c r="G42" s="1138"/>
      <c r="H42" s="1138"/>
      <c r="I42" s="523"/>
      <c r="J42" s="523"/>
      <c r="K42" s="763"/>
      <c r="L42" s="523"/>
      <c r="M42" s="523"/>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523"/>
      <c r="AN42" s="523"/>
      <c r="AO42" s="523"/>
      <c r="AP42" s="523"/>
      <c r="AQ42" s="523"/>
      <c r="AR42" s="523"/>
      <c r="AS42" s="523"/>
      <c r="AT42" s="523"/>
      <c r="AU42" s="523"/>
      <c r="AV42" s="523"/>
      <c r="AW42" s="523"/>
      <c r="AX42" s="523"/>
      <c r="AY42" s="523"/>
      <c r="AZ42" s="523"/>
      <c r="BA42" s="523"/>
      <c r="BB42" s="523"/>
      <c r="BC42" s="523"/>
      <c r="BD42" s="523"/>
      <c r="BE42" s="523"/>
      <c r="BF42" s="523"/>
      <c r="BG42" s="523"/>
      <c r="BH42" s="523"/>
      <c r="BI42" s="523"/>
      <c r="BJ42" s="523"/>
      <c r="BK42" s="523"/>
      <c r="BL42" s="523"/>
      <c r="BM42" s="523"/>
      <c r="BN42" s="523"/>
      <c r="BO42" s="523"/>
      <c r="BP42" s="523"/>
      <c r="BQ42" s="523"/>
      <c r="BR42" s="523"/>
      <c r="BS42" s="523"/>
      <c r="BT42" s="523"/>
      <c r="BU42" s="523"/>
      <c r="BV42" s="523"/>
      <c r="BW42" s="523"/>
      <c r="BX42" s="523"/>
      <c r="BY42" s="523"/>
      <c r="BZ42" s="523"/>
      <c r="CA42" s="523"/>
      <c r="CB42" s="523"/>
      <c r="CC42" s="523"/>
      <c r="CD42" s="523"/>
      <c r="CE42" s="523"/>
      <c r="CF42" s="523"/>
      <c r="CG42" s="523"/>
      <c r="CH42" s="523"/>
      <c r="CI42" s="523"/>
      <c r="CJ42" s="523"/>
      <c r="CK42" s="523"/>
      <c r="CL42" s="523"/>
      <c r="CM42" s="523"/>
      <c r="CN42" s="523"/>
      <c r="CO42" s="523"/>
      <c r="CP42" s="523"/>
      <c r="CQ42" s="523"/>
      <c r="CR42" s="523"/>
      <c r="CS42" s="523"/>
      <c r="CT42" s="523"/>
      <c r="CU42" s="523"/>
      <c r="CV42" s="523"/>
      <c r="CW42" s="523"/>
      <c r="CX42" s="523"/>
      <c r="CY42" s="523"/>
      <c r="CZ42" s="523"/>
      <c r="DA42" s="523"/>
      <c r="DB42" s="523"/>
      <c r="DC42" s="523"/>
      <c r="DD42" s="523"/>
      <c r="DE42" s="523"/>
      <c r="DF42" s="523"/>
      <c r="DG42" s="523"/>
      <c r="DH42" s="523"/>
      <c r="DI42" s="523"/>
      <c r="DJ42" s="523"/>
      <c r="DK42" s="523"/>
      <c r="DL42" s="523"/>
      <c r="DM42" s="523"/>
      <c r="DN42" s="523"/>
      <c r="DO42" s="523"/>
      <c r="DP42" s="523"/>
      <c r="DQ42" s="523"/>
      <c r="DR42" s="523"/>
      <c r="DS42" s="523"/>
      <c r="DT42" s="523"/>
      <c r="DU42" s="523"/>
      <c r="DV42" s="523"/>
      <c r="DW42" s="523"/>
      <c r="DX42" s="523"/>
      <c r="DY42" s="523"/>
      <c r="DZ42" s="523"/>
      <c r="EA42" s="523"/>
      <c r="EB42" s="523"/>
      <c r="EC42" s="523"/>
      <c r="ED42" s="523"/>
      <c r="EE42" s="523"/>
      <c r="EF42" s="523"/>
      <c r="EG42" s="523"/>
      <c r="EH42" s="523"/>
      <c r="EI42" s="523"/>
      <c r="EJ42" s="523"/>
      <c r="EK42" s="523"/>
      <c r="EL42" s="523"/>
      <c r="EM42" s="523"/>
      <c r="EN42" s="523"/>
      <c r="EO42" s="523"/>
      <c r="EP42" s="523"/>
      <c r="EQ42" s="523"/>
      <c r="ER42" s="523"/>
      <c r="ES42" s="523"/>
      <c r="ET42" s="523"/>
      <c r="EU42" s="523"/>
      <c r="EV42" s="523"/>
      <c r="EW42" s="523"/>
      <c r="EX42" s="523"/>
      <c r="EY42" s="523"/>
      <c r="EZ42" s="523"/>
      <c r="FA42" s="523"/>
      <c r="FB42" s="523"/>
      <c r="FC42" s="523"/>
      <c r="FD42" s="523"/>
      <c r="FE42" s="523"/>
      <c r="FF42" s="523"/>
      <c r="FG42" s="523"/>
      <c r="FH42" s="523"/>
      <c r="FI42" s="523"/>
      <c r="FJ42" s="523"/>
      <c r="FK42" s="523"/>
      <c r="FL42" s="523"/>
      <c r="FM42" s="523"/>
      <c r="FN42" s="523"/>
      <c r="FO42" s="523"/>
      <c r="FP42" s="523"/>
      <c r="FQ42" s="523"/>
      <c r="FR42" s="523"/>
      <c r="FS42" s="523"/>
      <c r="FT42" s="523"/>
      <c r="FU42" s="523"/>
      <c r="FV42" s="523"/>
      <c r="FW42" s="523"/>
      <c r="FX42" s="523"/>
      <c r="FY42" s="523"/>
      <c r="FZ42" s="523"/>
      <c r="GA42" s="523"/>
      <c r="GB42" s="523"/>
      <c r="GC42" s="523"/>
      <c r="GD42" s="523"/>
      <c r="GE42" s="523"/>
      <c r="GF42" s="523"/>
      <c r="GG42" s="523"/>
      <c r="GH42" s="523"/>
      <c r="GI42" s="523"/>
      <c r="GJ42" s="523"/>
      <c r="GK42" s="523"/>
      <c r="GL42" s="523"/>
      <c r="GM42" s="523"/>
      <c r="GN42" s="523"/>
      <c r="GO42" s="523"/>
      <c r="GP42" s="523"/>
      <c r="GQ42" s="523"/>
      <c r="GR42" s="523"/>
      <c r="GS42" s="523"/>
      <c r="GT42" s="523"/>
      <c r="GU42" s="523"/>
      <c r="GV42" s="523"/>
      <c r="GW42" s="523"/>
      <c r="GX42" s="523"/>
      <c r="GY42" s="523"/>
      <c r="GZ42" s="523"/>
      <c r="HA42" s="523"/>
      <c r="HB42" s="523"/>
      <c r="HC42" s="523"/>
      <c r="HD42" s="523"/>
      <c r="HE42" s="523"/>
      <c r="HF42" s="523"/>
      <c r="HG42" s="523"/>
      <c r="HH42" s="523"/>
      <c r="HI42" s="523"/>
      <c r="HJ42" s="523"/>
      <c r="HK42" s="523"/>
      <c r="HL42" s="523"/>
      <c r="HM42" s="523"/>
      <c r="HN42" s="523"/>
      <c r="HO42" s="523"/>
      <c r="HP42" s="523"/>
      <c r="HQ42" s="523"/>
      <c r="HR42" s="523"/>
      <c r="HS42" s="523"/>
      <c r="HT42" s="523"/>
      <c r="HU42" s="523"/>
      <c r="HV42" s="523"/>
      <c r="HW42" s="523"/>
      <c r="HX42" s="523"/>
      <c r="HY42" s="523"/>
      <c r="HZ42" s="523"/>
      <c r="IA42" s="523"/>
      <c r="IB42" s="523"/>
      <c r="IC42" s="523"/>
      <c r="ID42" s="523"/>
      <c r="IE42" s="523"/>
    </row>
    <row r="43" spans="1:239" s="486" customFormat="1" ht="63.75" x14ac:dyDescent="0.2">
      <c r="A43" s="904" t="s">
        <v>6142</v>
      </c>
      <c r="B43" s="908" t="s">
        <v>436</v>
      </c>
      <c r="C43" s="909" t="s">
        <v>179</v>
      </c>
      <c r="D43" s="910">
        <v>30</v>
      </c>
      <c r="E43" s="909" t="s">
        <v>437</v>
      </c>
      <c r="F43" s="909"/>
      <c r="G43" s="1138"/>
      <c r="H43" s="1138"/>
      <c r="I43" s="523"/>
      <c r="J43" s="523"/>
      <c r="K43" s="763"/>
      <c r="L43" s="523"/>
      <c r="M43" s="523"/>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c r="AM43" s="523"/>
      <c r="AN43" s="523"/>
      <c r="AO43" s="523"/>
      <c r="AP43" s="523"/>
      <c r="AQ43" s="523"/>
      <c r="AR43" s="523"/>
      <c r="AS43" s="523"/>
      <c r="AT43" s="523"/>
      <c r="AU43" s="523"/>
      <c r="AV43" s="523"/>
      <c r="AW43" s="523"/>
      <c r="AX43" s="523"/>
      <c r="AY43" s="523"/>
      <c r="AZ43" s="523"/>
      <c r="BA43" s="523"/>
      <c r="BB43" s="523"/>
      <c r="BC43" s="523"/>
      <c r="BD43" s="523"/>
      <c r="BE43" s="523"/>
      <c r="BF43" s="523"/>
      <c r="BG43" s="523"/>
      <c r="BH43" s="523"/>
      <c r="BI43" s="523"/>
      <c r="BJ43" s="523"/>
      <c r="BK43" s="523"/>
      <c r="BL43" s="523"/>
      <c r="BM43" s="523"/>
      <c r="BN43" s="523"/>
      <c r="BO43" s="523"/>
      <c r="BP43" s="523"/>
      <c r="BQ43" s="523"/>
      <c r="BR43" s="523"/>
      <c r="BS43" s="523"/>
      <c r="BT43" s="523"/>
      <c r="BU43" s="523"/>
      <c r="BV43" s="523"/>
      <c r="BW43" s="523"/>
      <c r="BX43" s="523"/>
      <c r="BY43" s="523"/>
      <c r="BZ43" s="523"/>
      <c r="CA43" s="523"/>
      <c r="CB43" s="523"/>
      <c r="CC43" s="523"/>
      <c r="CD43" s="523"/>
      <c r="CE43" s="523"/>
      <c r="CF43" s="523"/>
      <c r="CG43" s="523"/>
      <c r="CH43" s="523"/>
      <c r="CI43" s="523"/>
      <c r="CJ43" s="523"/>
      <c r="CK43" s="523"/>
      <c r="CL43" s="523"/>
      <c r="CM43" s="523"/>
      <c r="CN43" s="523"/>
      <c r="CO43" s="523"/>
      <c r="CP43" s="523"/>
      <c r="CQ43" s="523"/>
      <c r="CR43" s="523"/>
      <c r="CS43" s="523"/>
      <c r="CT43" s="523"/>
      <c r="CU43" s="523"/>
      <c r="CV43" s="523"/>
      <c r="CW43" s="523"/>
      <c r="CX43" s="523"/>
      <c r="CY43" s="523"/>
      <c r="CZ43" s="523"/>
      <c r="DA43" s="523"/>
      <c r="DB43" s="523"/>
      <c r="DC43" s="523"/>
      <c r="DD43" s="523"/>
      <c r="DE43" s="523"/>
      <c r="DF43" s="523"/>
      <c r="DG43" s="523"/>
      <c r="DH43" s="523"/>
      <c r="DI43" s="523"/>
      <c r="DJ43" s="523"/>
      <c r="DK43" s="523"/>
      <c r="DL43" s="523"/>
      <c r="DM43" s="523"/>
      <c r="DN43" s="523"/>
      <c r="DO43" s="523"/>
      <c r="DP43" s="523"/>
      <c r="DQ43" s="523"/>
      <c r="DR43" s="523"/>
      <c r="DS43" s="523"/>
      <c r="DT43" s="523"/>
      <c r="DU43" s="523"/>
      <c r="DV43" s="523"/>
      <c r="DW43" s="523"/>
      <c r="DX43" s="523"/>
      <c r="DY43" s="523"/>
      <c r="DZ43" s="523"/>
      <c r="EA43" s="523"/>
      <c r="EB43" s="523"/>
      <c r="EC43" s="523"/>
      <c r="ED43" s="523"/>
      <c r="EE43" s="523"/>
      <c r="EF43" s="523"/>
      <c r="EG43" s="523"/>
      <c r="EH43" s="523"/>
      <c r="EI43" s="523"/>
      <c r="EJ43" s="523"/>
      <c r="EK43" s="523"/>
      <c r="EL43" s="523"/>
      <c r="EM43" s="523"/>
      <c r="EN43" s="523"/>
      <c r="EO43" s="523"/>
      <c r="EP43" s="523"/>
      <c r="EQ43" s="523"/>
      <c r="ER43" s="523"/>
      <c r="ES43" s="523"/>
      <c r="ET43" s="523"/>
      <c r="EU43" s="523"/>
      <c r="EV43" s="523"/>
      <c r="EW43" s="523"/>
      <c r="EX43" s="523"/>
      <c r="EY43" s="523"/>
      <c r="EZ43" s="523"/>
      <c r="FA43" s="523"/>
      <c r="FB43" s="523"/>
      <c r="FC43" s="523"/>
      <c r="FD43" s="523"/>
      <c r="FE43" s="523"/>
      <c r="FF43" s="523"/>
      <c r="FG43" s="523"/>
      <c r="FH43" s="523"/>
      <c r="FI43" s="523"/>
      <c r="FJ43" s="523"/>
      <c r="FK43" s="523"/>
      <c r="FL43" s="523"/>
      <c r="FM43" s="523"/>
      <c r="FN43" s="523"/>
      <c r="FO43" s="523"/>
      <c r="FP43" s="523"/>
      <c r="FQ43" s="523"/>
      <c r="FR43" s="523"/>
      <c r="FS43" s="523"/>
      <c r="FT43" s="523"/>
      <c r="FU43" s="523"/>
      <c r="FV43" s="523"/>
      <c r="FW43" s="523"/>
      <c r="FX43" s="523"/>
      <c r="FY43" s="523"/>
      <c r="FZ43" s="523"/>
      <c r="GA43" s="523"/>
      <c r="GB43" s="523"/>
      <c r="GC43" s="523"/>
      <c r="GD43" s="523"/>
      <c r="GE43" s="523"/>
      <c r="GF43" s="523"/>
      <c r="GG43" s="523"/>
      <c r="GH43" s="523"/>
      <c r="GI43" s="523"/>
      <c r="GJ43" s="523"/>
      <c r="GK43" s="523"/>
      <c r="GL43" s="523"/>
      <c r="GM43" s="523"/>
      <c r="GN43" s="523"/>
      <c r="GO43" s="523"/>
      <c r="GP43" s="523"/>
      <c r="GQ43" s="523"/>
      <c r="GR43" s="523"/>
      <c r="GS43" s="523"/>
      <c r="GT43" s="523"/>
      <c r="GU43" s="523"/>
      <c r="GV43" s="523"/>
      <c r="GW43" s="523"/>
      <c r="GX43" s="523"/>
      <c r="GY43" s="523"/>
      <c r="GZ43" s="523"/>
      <c r="HA43" s="523"/>
      <c r="HB43" s="523"/>
      <c r="HC43" s="523"/>
      <c r="HD43" s="523"/>
      <c r="HE43" s="523"/>
      <c r="HF43" s="523"/>
      <c r="HG43" s="523"/>
      <c r="HH43" s="523"/>
      <c r="HI43" s="523"/>
      <c r="HJ43" s="523"/>
      <c r="HK43" s="523"/>
      <c r="HL43" s="523"/>
      <c r="HM43" s="523"/>
      <c r="HN43" s="523"/>
      <c r="HO43" s="523"/>
      <c r="HP43" s="523"/>
      <c r="HQ43" s="523"/>
      <c r="HR43" s="523"/>
      <c r="HS43" s="523"/>
      <c r="HT43" s="523"/>
      <c r="HU43" s="523"/>
      <c r="HV43" s="523"/>
      <c r="HW43" s="523"/>
      <c r="HX43" s="523"/>
      <c r="HY43" s="523"/>
      <c r="HZ43" s="523"/>
      <c r="IA43" s="523"/>
      <c r="IB43" s="523"/>
      <c r="IC43" s="523"/>
      <c r="ID43" s="523"/>
      <c r="IE43" s="523"/>
    </row>
    <row r="44" spans="1:239" s="486" customFormat="1" ht="102" x14ac:dyDescent="0.2">
      <c r="A44" s="904" t="s">
        <v>7091</v>
      </c>
      <c r="B44" s="908" t="s">
        <v>7085</v>
      </c>
      <c r="C44" s="909" t="s">
        <v>7086</v>
      </c>
      <c r="D44" s="910">
        <v>1</v>
      </c>
      <c r="E44" s="909" t="s">
        <v>7093</v>
      </c>
      <c r="F44" s="909"/>
      <c r="G44" s="1138"/>
      <c r="H44" s="1138"/>
      <c r="I44" s="789"/>
      <c r="J44" s="523"/>
      <c r="K44" s="763"/>
      <c r="L44" s="523"/>
      <c r="M44" s="523"/>
      <c r="N44" s="523"/>
      <c r="O44" s="523"/>
      <c r="P44" s="523"/>
      <c r="Q44" s="523"/>
      <c r="R44" s="523"/>
      <c r="S44" s="523"/>
      <c r="T44" s="523"/>
      <c r="U44" s="523"/>
      <c r="V44" s="523"/>
      <c r="W44" s="523"/>
      <c r="X44" s="523"/>
      <c r="Y44" s="523"/>
      <c r="Z44" s="523"/>
      <c r="AA44" s="523"/>
      <c r="AB44" s="523"/>
      <c r="AC44" s="523"/>
      <c r="AD44" s="523"/>
      <c r="AE44" s="523"/>
      <c r="AF44" s="523"/>
      <c r="AG44" s="523"/>
      <c r="AH44" s="523"/>
      <c r="AI44" s="523"/>
      <c r="AJ44" s="523"/>
      <c r="AK44" s="523"/>
      <c r="AL44" s="523"/>
      <c r="AM44" s="523"/>
      <c r="AN44" s="523"/>
      <c r="AO44" s="523"/>
      <c r="AP44" s="523"/>
      <c r="AQ44" s="523"/>
      <c r="AR44" s="523"/>
      <c r="AS44" s="523"/>
      <c r="AT44" s="523"/>
      <c r="AU44" s="523"/>
      <c r="AV44" s="523"/>
      <c r="AW44" s="523"/>
      <c r="AX44" s="523"/>
      <c r="AY44" s="523"/>
      <c r="AZ44" s="523"/>
      <c r="BA44" s="523"/>
      <c r="BB44" s="523"/>
      <c r="BC44" s="523"/>
      <c r="BD44" s="523"/>
      <c r="BE44" s="523"/>
      <c r="BF44" s="523"/>
      <c r="BG44" s="523"/>
      <c r="BH44" s="523"/>
      <c r="BI44" s="523"/>
      <c r="BJ44" s="523"/>
      <c r="BK44" s="523"/>
      <c r="BL44" s="523"/>
      <c r="BM44" s="523"/>
      <c r="BN44" s="523"/>
      <c r="BO44" s="523"/>
      <c r="BP44" s="523"/>
      <c r="BQ44" s="523"/>
      <c r="BR44" s="523"/>
      <c r="BS44" s="523"/>
      <c r="BT44" s="523"/>
      <c r="BU44" s="523"/>
      <c r="BV44" s="523"/>
      <c r="BW44" s="523"/>
      <c r="BX44" s="523"/>
      <c r="BY44" s="523"/>
      <c r="BZ44" s="523"/>
      <c r="CA44" s="523"/>
      <c r="CB44" s="523"/>
      <c r="CC44" s="523"/>
      <c r="CD44" s="523"/>
      <c r="CE44" s="523"/>
      <c r="CF44" s="523"/>
      <c r="CG44" s="523"/>
      <c r="CH44" s="523"/>
      <c r="CI44" s="523"/>
      <c r="CJ44" s="523"/>
      <c r="CK44" s="523"/>
      <c r="CL44" s="523"/>
      <c r="CM44" s="523"/>
      <c r="CN44" s="523"/>
      <c r="CO44" s="523"/>
      <c r="CP44" s="523"/>
      <c r="CQ44" s="523"/>
      <c r="CR44" s="523"/>
      <c r="CS44" s="523"/>
      <c r="CT44" s="523"/>
      <c r="CU44" s="523"/>
      <c r="CV44" s="523"/>
      <c r="CW44" s="523"/>
      <c r="CX44" s="523"/>
      <c r="CY44" s="523"/>
      <c r="CZ44" s="523"/>
      <c r="DA44" s="523"/>
      <c r="DB44" s="523"/>
      <c r="DC44" s="523"/>
      <c r="DD44" s="523"/>
      <c r="DE44" s="523"/>
      <c r="DF44" s="523"/>
      <c r="DG44" s="523"/>
      <c r="DH44" s="523"/>
      <c r="DI44" s="523"/>
      <c r="DJ44" s="523"/>
      <c r="DK44" s="523"/>
      <c r="DL44" s="523"/>
      <c r="DM44" s="523"/>
      <c r="DN44" s="523"/>
      <c r="DO44" s="523"/>
      <c r="DP44" s="523"/>
      <c r="DQ44" s="523"/>
      <c r="DR44" s="523"/>
      <c r="DS44" s="523"/>
      <c r="DT44" s="523"/>
      <c r="DU44" s="523"/>
      <c r="DV44" s="523"/>
      <c r="DW44" s="523"/>
      <c r="DX44" s="523"/>
      <c r="DY44" s="523"/>
      <c r="DZ44" s="523"/>
      <c r="EA44" s="523"/>
      <c r="EB44" s="523"/>
      <c r="EC44" s="523"/>
      <c r="ED44" s="523"/>
      <c r="EE44" s="523"/>
      <c r="EF44" s="523"/>
      <c r="EG44" s="523"/>
      <c r="EH44" s="523"/>
      <c r="EI44" s="523"/>
      <c r="EJ44" s="523"/>
      <c r="EK44" s="523"/>
      <c r="EL44" s="523"/>
      <c r="EM44" s="523"/>
      <c r="EN44" s="523"/>
      <c r="EO44" s="523"/>
      <c r="EP44" s="523"/>
      <c r="EQ44" s="523"/>
      <c r="ER44" s="523"/>
      <c r="ES44" s="523"/>
      <c r="ET44" s="523"/>
      <c r="EU44" s="523"/>
      <c r="EV44" s="523"/>
      <c r="EW44" s="523"/>
      <c r="EX44" s="523"/>
      <c r="EY44" s="523"/>
      <c r="EZ44" s="523"/>
      <c r="FA44" s="523"/>
      <c r="FB44" s="523"/>
      <c r="FC44" s="523"/>
      <c r="FD44" s="523"/>
      <c r="FE44" s="523"/>
      <c r="FF44" s="523"/>
      <c r="FG44" s="523"/>
      <c r="FH44" s="523"/>
      <c r="FI44" s="523"/>
      <c r="FJ44" s="523"/>
      <c r="FK44" s="523"/>
      <c r="FL44" s="523"/>
      <c r="FM44" s="523"/>
      <c r="FN44" s="523"/>
      <c r="FO44" s="523"/>
      <c r="FP44" s="523"/>
      <c r="FQ44" s="523"/>
      <c r="FR44" s="523"/>
      <c r="FS44" s="523"/>
      <c r="FT44" s="523"/>
      <c r="FU44" s="523"/>
      <c r="FV44" s="523"/>
      <c r="FW44" s="523"/>
      <c r="FX44" s="523"/>
      <c r="FY44" s="523"/>
      <c r="FZ44" s="523"/>
      <c r="GA44" s="523"/>
      <c r="GB44" s="523"/>
      <c r="GC44" s="523"/>
      <c r="GD44" s="523"/>
      <c r="GE44" s="523"/>
      <c r="GF44" s="523"/>
      <c r="GG44" s="523"/>
      <c r="GH44" s="523"/>
      <c r="GI44" s="523"/>
      <c r="GJ44" s="523"/>
      <c r="GK44" s="523"/>
      <c r="GL44" s="523"/>
      <c r="GM44" s="523"/>
      <c r="GN44" s="523"/>
      <c r="GO44" s="523"/>
      <c r="GP44" s="523"/>
      <c r="GQ44" s="523"/>
      <c r="GR44" s="523"/>
      <c r="GS44" s="523"/>
      <c r="GT44" s="523"/>
      <c r="GU44" s="523"/>
      <c r="GV44" s="523"/>
      <c r="GW44" s="523"/>
      <c r="GX44" s="523"/>
      <c r="GY44" s="523"/>
      <c r="GZ44" s="523"/>
      <c r="HA44" s="523"/>
      <c r="HB44" s="523"/>
      <c r="HC44" s="523"/>
      <c r="HD44" s="523"/>
      <c r="HE44" s="523"/>
      <c r="HF44" s="523"/>
      <c r="HG44" s="523"/>
      <c r="HH44" s="523"/>
      <c r="HI44" s="523"/>
      <c r="HJ44" s="523"/>
      <c r="HK44" s="523"/>
      <c r="HL44" s="523"/>
      <c r="HM44" s="523"/>
      <c r="HN44" s="523"/>
      <c r="HO44" s="523"/>
      <c r="HP44" s="523"/>
      <c r="HQ44" s="523"/>
      <c r="HR44" s="523"/>
      <c r="HS44" s="523"/>
      <c r="HT44" s="523"/>
      <c r="HU44" s="523"/>
      <c r="HV44" s="523"/>
      <c r="HW44" s="523"/>
      <c r="HX44" s="523"/>
      <c r="HY44" s="523"/>
      <c r="HZ44" s="523"/>
      <c r="IA44" s="523"/>
      <c r="IB44" s="523"/>
      <c r="IC44" s="523"/>
      <c r="ID44" s="523"/>
      <c r="IE44" s="523"/>
    </row>
    <row r="45" spans="1:239" s="486" customFormat="1" ht="102" x14ac:dyDescent="0.2">
      <c r="A45" s="904" t="s">
        <v>7091</v>
      </c>
      <c r="B45" s="908" t="s">
        <v>7087</v>
      </c>
      <c r="C45" s="909" t="s">
        <v>7089</v>
      </c>
      <c r="D45" s="910">
        <v>1</v>
      </c>
      <c r="E45" s="909" t="s">
        <v>7092</v>
      </c>
      <c r="F45" s="909"/>
      <c r="G45" s="1138"/>
      <c r="H45" s="1138"/>
      <c r="I45" s="789"/>
      <c r="J45" s="523"/>
      <c r="K45" s="763"/>
      <c r="M45" s="523"/>
      <c r="N45" s="523"/>
      <c r="O45" s="523"/>
      <c r="P45" s="523"/>
      <c r="Q45" s="523"/>
      <c r="R45" s="523"/>
      <c r="S45" s="523"/>
      <c r="T45" s="523"/>
      <c r="U45" s="523"/>
      <c r="V45" s="523"/>
      <c r="W45" s="523"/>
      <c r="X45" s="523"/>
      <c r="Y45" s="523"/>
      <c r="Z45" s="523"/>
      <c r="AA45" s="523"/>
      <c r="AB45" s="523"/>
      <c r="AC45" s="523"/>
      <c r="AD45" s="523"/>
      <c r="AE45" s="523"/>
      <c r="AF45" s="523"/>
      <c r="AG45" s="523"/>
      <c r="AH45" s="523"/>
      <c r="AI45" s="523"/>
      <c r="AJ45" s="523"/>
      <c r="AK45" s="523"/>
      <c r="AL45" s="523"/>
      <c r="AM45" s="523"/>
      <c r="AN45" s="523"/>
      <c r="AO45" s="523"/>
      <c r="AP45" s="523"/>
      <c r="AQ45" s="523"/>
      <c r="AR45" s="523"/>
      <c r="AS45" s="523"/>
      <c r="AT45" s="523"/>
      <c r="AU45" s="523"/>
      <c r="AV45" s="523"/>
      <c r="AW45" s="523"/>
      <c r="AX45" s="523"/>
      <c r="AY45" s="523"/>
      <c r="AZ45" s="523"/>
      <c r="BA45" s="523"/>
      <c r="BB45" s="523"/>
      <c r="BC45" s="523"/>
      <c r="BD45" s="523"/>
      <c r="BE45" s="523"/>
      <c r="BF45" s="523"/>
      <c r="BG45" s="523"/>
      <c r="BH45" s="523"/>
      <c r="BI45" s="523"/>
      <c r="BJ45" s="523"/>
      <c r="BK45" s="523"/>
      <c r="BL45" s="523"/>
      <c r="BM45" s="523"/>
      <c r="BN45" s="523"/>
      <c r="BO45" s="523"/>
      <c r="BP45" s="523"/>
      <c r="BQ45" s="523"/>
      <c r="BR45" s="523"/>
      <c r="BS45" s="523"/>
      <c r="BT45" s="523"/>
      <c r="BU45" s="523"/>
      <c r="BV45" s="523"/>
      <c r="BW45" s="523"/>
      <c r="BX45" s="523"/>
      <c r="BY45" s="523"/>
      <c r="BZ45" s="523"/>
      <c r="CA45" s="523"/>
      <c r="CB45" s="523"/>
      <c r="CC45" s="523"/>
      <c r="CD45" s="523"/>
      <c r="CE45" s="523"/>
      <c r="CF45" s="523"/>
      <c r="CG45" s="523"/>
      <c r="CH45" s="523"/>
      <c r="CI45" s="523"/>
      <c r="CJ45" s="523"/>
      <c r="CK45" s="523"/>
      <c r="CL45" s="523"/>
      <c r="CM45" s="523"/>
      <c r="CN45" s="523"/>
      <c r="CO45" s="523"/>
      <c r="CP45" s="523"/>
      <c r="CQ45" s="523"/>
      <c r="CR45" s="523"/>
      <c r="CS45" s="523"/>
      <c r="CT45" s="523"/>
      <c r="CU45" s="523"/>
      <c r="CV45" s="523"/>
      <c r="CW45" s="523"/>
      <c r="CX45" s="523"/>
      <c r="CY45" s="523"/>
      <c r="CZ45" s="523"/>
      <c r="DA45" s="523"/>
      <c r="DB45" s="523"/>
      <c r="DC45" s="523"/>
      <c r="DD45" s="523"/>
      <c r="DE45" s="523"/>
      <c r="DF45" s="523"/>
      <c r="DG45" s="523"/>
      <c r="DH45" s="523"/>
      <c r="DI45" s="523"/>
      <c r="DJ45" s="523"/>
      <c r="DK45" s="523"/>
      <c r="DL45" s="523"/>
      <c r="DM45" s="523"/>
      <c r="DN45" s="523"/>
      <c r="DO45" s="523"/>
      <c r="DP45" s="523"/>
      <c r="DQ45" s="523"/>
      <c r="DR45" s="523"/>
      <c r="DS45" s="523"/>
      <c r="DT45" s="523"/>
      <c r="DU45" s="523"/>
      <c r="DV45" s="523"/>
      <c r="DW45" s="523"/>
      <c r="DX45" s="523"/>
      <c r="DY45" s="523"/>
      <c r="DZ45" s="523"/>
      <c r="EA45" s="523"/>
      <c r="EB45" s="523"/>
      <c r="EC45" s="523"/>
      <c r="ED45" s="523"/>
      <c r="EE45" s="523"/>
      <c r="EF45" s="523"/>
      <c r="EG45" s="523"/>
      <c r="EH45" s="523"/>
      <c r="EI45" s="523"/>
      <c r="EJ45" s="523"/>
      <c r="EK45" s="523"/>
      <c r="EL45" s="523"/>
      <c r="EM45" s="523"/>
      <c r="EN45" s="523"/>
      <c r="EO45" s="523"/>
      <c r="EP45" s="523"/>
      <c r="EQ45" s="523"/>
      <c r="ER45" s="523"/>
      <c r="ES45" s="523"/>
      <c r="ET45" s="523"/>
      <c r="EU45" s="523"/>
      <c r="EV45" s="523"/>
      <c r="EW45" s="523"/>
      <c r="EX45" s="523"/>
      <c r="EY45" s="523"/>
      <c r="EZ45" s="523"/>
      <c r="FA45" s="523"/>
      <c r="FB45" s="523"/>
      <c r="FC45" s="523"/>
      <c r="FD45" s="523"/>
      <c r="FE45" s="523"/>
      <c r="FF45" s="523"/>
      <c r="FG45" s="523"/>
      <c r="FH45" s="523"/>
      <c r="FI45" s="523"/>
      <c r="FJ45" s="523"/>
      <c r="FK45" s="523"/>
      <c r="FL45" s="523"/>
      <c r="FM45" s="523"/>
      <c r="FN45" s="523"/>
      <c r="FO45" s="523"/>
      <c r="FP45" s="523"/>
      <c r="FQ45" s="523"/>
      <c r="FR45" s="523"/>
      <c r="FS45" s="523"/>
      <c r="FT45" s="523"/>
      <c r="FU45" s="523"/>
      <c r="FV45" s="523"/>
      <c r="FW45" s="523"/>
      <c r="FX45" s="523"/>
      <c r="FY45" s="523"/>
      <c r="FZ45" s="523"/>
      <c r="GA45" s="523"/>
      <c r="GB45" s="523"/>
      <c r="GC45" s="523"/>
      <c r="GD45" s="523"/>
      <c r="GE45" s="523"/>
      <c r="GF45" s="523"/>
      <c r="GG45" s="523"/>
      <c r="GH45" s="523"/>
      <c r="GI45" s="523"/>
      <c r="GJ45" s="523"/>
      <c r="GK45" s="523"/>
      <c r="GL45" s="523"/>
      <c r="GM45" s="523"/>
      <c r="GN45" s="523"/>
      <c r="GO45" s="523"/>
      <c r="GP45" s="523"/>
      <c r="GQ45" s="523"/>
      <c r="GR45" s="523"/>
      <c r="GS45" s="523"/>
      <c r="GT45" s="523"/>
      <c r="GU45" s="523"/>
      <c r="GV45" s="523"/>
      <c r="GW45" s="523"/>
      <c r="GX45" s="523"/>
      <c r="GY45" s="523"/>
      <c r="GZ45" s="523"/>
      <c r="HA45" s="523"/>
      <c r="HB45" s="523"/>
      <c r="HC45" s="523"/>
      <c r="HD45" s="523"/>
      <c r="HE45" s="523"/>
      <c r="HF45" s="523"/>
      <c r="HG45" s="523"/>
      <c r="HH45" s="523"/>
      <c r="HI45" s="523"/>
      <c r="HJ45" s="523"/>
      <c r="HK45" s="523"/>
      <c r="HL45" s="523"/>
      <c r="HM45" s="523"/>
      <c r="HN45" s="523"/>
      <c r="HO45" s="523"/>
      <c r="HP45" s="523"/>
      <c r="HQ45" s="523"/>
      <c r="HR45" s="523"/>
      <c r="HS45" s="523"/>
      <c r="HT45" s="523"/>
      <c r="HU45" s="523"/>
      <c r="HV45" s="523"/>
      <c r="HW45" s="523"/>
      <c r="HX45" s="523"/>
      <c r="HY45" s="523"/>
      <c r="HZ45" s="523"/>
      <c r="IA45" s="523"/>
      <c r="IB45" s="523"/>
      <c r="IC45" s="523"/>
      <c r="ID45" s="523"/>
      <c r="IE45" s="523"/>
    </row>
    <row r="46" spans="1:239" s="486" customFormat="1" ht="102" x14ac:dyDescent="0.2">
      <c r="A46" s="904" t="s">
        <v>7091</v>
      </c>
      <c r="B46" s="908" t="s">
        <v>7088</v>
      </c>
      <c r="C46" s="909" t="s">
        <v>7090</v>
      </c>
      <c r="D46" s="910">
        <v>1</v>
      </c>
      <c r="E46" s="909" t="s">
        <v>7093</v>
      </c>
      <c r="F46" s="909"/>
      <c r="G46" s="1144"/>
      <c r="H46" s="1138"/>
      <c r="I46" s="789"/>
      <c r="J46" s="523"/>
      <c r="K46" s="763"/>
      <c r="M46" s="523"/>
      <c r="N46" s="523"/>
      <c r="O46" s="523"/>
      <c r="P46" s="523"/>
      <c r="Q46" s="523"/>
      <c r="R46" s="523"/>
      <c r="S46" s="523"/>
      <c r="T46" s="523"/>
      <c r="U46" s="523"/>
      <c r="V46" s="523"/>
      <c r="W46" s="523"/>
      <c r="X46" s="523"/>
      <c r="Y46" s="523"/>
      <c r="Z46" s="523"/>
      <c r="AA46" s="523"/>
      <c r="AB46" s="523"/>
      <c r="AC46" s="523"/>
      <c r="AD46" s="523"/>
      <c r="AE46" s="523"/>
      <c r="AF46" s="523"/>
      <c r="AG46" s="523"/>
      <c r="AH46" s="523"/>
      <c r="AI46" s="523"/>
      <c r="AJ46" s="523"/>
      <c r="AK46" s="523"/>
      <c r="AL46" s="523"/>
      <c r="AM46" s="523"/>
      <c r="AN46" s="523"/>
      <c r="AO46" s="523"/>
      <c r="AP46" s="523"/>
      <c r="AQ46" s="523"/>
      <c r="AR46" s="523"/>
      <c r="AS46" s="523"/>
      <c r="AT46" s="523"/>
      <c r="AU46" s="523"/>
      <c r="AV46" s="523"/>
      <c r="AW46" s="523"/>
      <c r="AX46" s="523"/>
      <c r="AY46" s="523"/>
      <c r="AZ46" s="523"/>
      <c r="BA46" s="523"/>
      <c r="BB46" s="523"/>
      <c r="BC46" s="523"/>
      <c r="BD46" s="523"/>
      <c r="BE46" s="523"/>
      <c r="BF46" s="523"/>
      <c r="BG46" s="523"/>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523"/>
      <c r="CH46" s="523"/>
      <c r="CI46" s="523"/>
      <c r="CJ46" s="523"/>
      <c r="CK46" s="523"/>
      <c r="CL46" s="523"/>
      <c r="CM46" s="523"/>
      <c r="CN46" s="523"/>
      <c r="CO46" s="523"/>
      <c r="CP46" s="523"/>
      <c r="CQ46" s="523"/>
      <c r="CR46" s="523"/>
      <c r="CS46" s="523"/>
      <c r="CT46" s="523"/>
      <c r="CU46" s="523"/>
      <c r="CV46" s="523"/>
      <c r="CW46" s="523"/>
      <c r="CX46" s="523"/>
      <c r="CY46" s="523"/>
      <c r="CZ46" s="523"/>
      <c r="DA46" s="523"/>
      <c r="DB46" s="523"/>
      <c r="DC46" s="523"/>
      <c r="DD46" s="523"/>
      <c r="DE46" s="523"/>
      <c r="DF46" s="523"/>
      <c r="DG46" s="523"/>
      <c r="DH46" s="523"/>
      <c r="DI46" s="523"/>
      <c r="DJ46" s="523"/>
      <c r="DK46" s="523"/>
      <c r="DL46" s="523"/>
      <c r="DM46" s="523"/>
      <c r="DN46" s="523"/>
      <c r="DO46" s="523"/>
      <c r="DP46" s="523"/>
      <c r="DQ46" s="523"/>
      <c r="DR46" s="523"/>
      <c r="DS46" s="523"/>
      <c r="DT46" s="523"/>
      <c r="DU46" s="523"/>
      <c r="DV46" s="523"/>
      <c r="DW46" s="523"/>
      <c r="DX46" s="523"/>
      <c r="DY46" s="523"/>
      <c r="DZ46" s="523"/>
      <c r="EA46" s="523"/>
      <c r="EB46" s="523"/>
      <c r="EC46" s="523"/>
      <c r="ED46" s="523"/>
      <c r="EE46" s="523"/>
      <c r="EF46" s="523"/>
      <c r="EG46" s="523"/>
      <c r="EH46" s="523"/>
      <c r="EI46" s="523"/>
      <c r="EJ46" s="523"/>
      <c r="EK46" s="523"/>
      <c r="EL46" s="523"/>
      <c r="EM46" s="523"/>
      <c r="EN46" s="523"/>
      <c r="EO46" s="523"/>
      <c r="EP46" s="523"/>
      <c r="EQ46" s="523"/>
      <c r="ER46" s="523"/>
      <c r="ES46" s="523"/>
      <c r="ET46" s="523"/>
      <c r="EU46" s="523"/>
      <c r="EV46" s="523"/>
      <c r="EW46" s="523"/>
      <c r="EX46" s="523"/>
      <c r="EY46" s="523"/>
      <c r="EZ46" s="523"/>
      <c r="FA46" s="523"/>
      <c r="FB46" s="523"/>
      <c r="FC46" s="523"/>
      <c r="FD46" s="523"/>
      <c r="FE46" s="523"/>
      <c r="FF46" s="523"/>
      <c r="FG46" s="523"/>
      <c r="FH46" s="523"/>
      <c r="FI46" s="523"/>
      <c r="FJ46" s="523"/>
      <c r="FK46" s="523"/>
      <c r="FL46" s="523"/>
      <c r="FM46" s="523"/>
      <c r="FN46" s="523"/>
      <c r="FO46" s="523"/>
      <c r="FP46" s="523"/>
      <c r="FQ46" s="523"/>
      <c r="FR46" s="523"/>
      <c r="FS46" s="523"/>
      <c r="FT46" s="523"/>
      <c r="FU46" s="523"/>
      <c r="FV46" s="523"/>
      <c r="FW46" s="523"/>
      <c r="FX46" s="523"/>
      <c r="FY46" s="523"/>
      <c r="FZ46" s="523"/>
      <c r="GA46" s="523"/>
      <c r="GB46" s="523"/>
      <c r="GC46" s="523"/>
      <c r="GD46" s="523"/>
      <c r="GE46" s="523"/>
      <c r="GF46" s="523"/>
      <c r="GG46" s="523"/>
      <c r="GH46" s="523"/>
      <c r="GI46" s="523"/>
      <c r="GJ46" s="523"/>
      <c r="GK46" s="523"/>
      <c r="GL46" s="523"/>
      <c r="GM46" s="523"/>
      <c r="GN46" s="523"/>
      <c r="GO46" s="523"/>
      <c r="GP46" s="523"/>
      <c r="GQ46" s="523"/>
      <c r="GR46" s="523"/>
      <c r="GS46" s="523"/>
      <c r="GT46" s="523"/>
      <c r="GU46" s="523"/>
      <c r="GV46" s="523"/>
      <c r="GW46" s="523"/>
      <c r="GX46" s="523"/>
      <c r="GY46" s="523"/>
      <c r="GZ46" s="523"/>
      <c r="HA46" s="523"/>
      <c r="HB46" s="523"/>
      <c r="HC46" s="523"/>
      <c r="HD46" s="523"/>
      <c r="HE46" s="523"/>
      <c r="HF46" s="523"/>
      <c r="HG46" s="523"/>
      <c r="HH46" s="523"/>
      <c r="HI46" s="523"/>
      <c r="HJ46" s="523"/>
      <c r="HK46" s="523"/>
      <c r="HL46" s="523"/>
      <c r="HM46" s="523"/>
      <c r="HN46" s="523"/>
      <c r="HO46" s="523"/>
      <c r="HP46" s="523"/>
      <c r="HQ46" s="523"/>
      <c r="HR46" s="523"/>
      <c r="HS46" s="523"/>
      <c r="HT46" s="523"/>
      <c r="HU46" s="523"/>
      <c r="HV46" s="523"/>
      <c r="HW46" s="523"/>
      <c r="HX46" s="523"/>
      <c r="HY46" s="523"/>
      <c r="HZ46" s="523"/>
      <c r="IA46" s="523"/>
      <c r="IB46" s="523"/>
      <c r="IC46" s="523"/>
      <c r="ID46" s="523"/>
      <c r="IE46" s="523"/>
    </row>
    <row r="47" spans="1:239" ht="38.25" x14ac:dyDescent="0.2">
      <c r="A47" s="904" t="s">
        <v>271</v>
      </c>
      <c r="B47" s="916" t="s">
        <v>439</v>
      </c>
      <c r="C47" s="904" t="s">
        <v>438</v>
      </c>
      <c r="D47" s="904">
        <v>0</v>
      </c>
      <c r="E47" s="904" t="s">
        <v>440</v>
      </c>
      <c r="F47" s="904"/>
      <c r="G47" s="904" t="s">
        <v>441</v>
      </c>
      <c r="H47" s="1138"/>
      <c r="L47" s="280"/>
    </row>
    <row r="48" spans="1:239" x14ac:dyDescent="0.2">
      <c r="A48" s="1128" t="s">
        <v>341</v>
      </c>
      <c r="B48" s="1128" t="s">
        <v>420</v>
      </c>
      <c r="C48" s="1129" t="s">
        <v>343</v>
      </c>
      <c r="D48" s="1131" t="s">
        <v>442</v>
      </c>
      <c r="E48" s="1132"/>
      <c r="F48" s="1129" t="s">
        <v>373</v>
      </c>
      <c r="G48" s="1129" t="s">
        <v>344</v>
      </c>
      <c r="H48" s="1138"/>
    </row>
    <row r="49" spans="1:239" x14ac:dyDescent="0.2">
      <c r="A49" s="1128"/>
      <c r="B49" s="1128"/>
      <c r="C49" s="1130"/>
      <c r="D49" s="905" t="s">
        <v>422</v>
      </c>
      <c r="E49" s="905" t="s">
        <v>423</v>
      </c>
      <c r="F49" s="1130"/>
      <c r="G49" s="1130"/>
      <c r="H49" s="1138"/>
    </row>
    <row r="50" spans="1:239" s="61" customFormat="1" x14ac:dyDescent="0.2">
      <c r="A50" s="904" t="s">
        <v>20</v>
      </c>
      <c r="B50" s="906" t="s">
        <v>444</v>
      </c>
      <c r="C50" s="917" t="s">
        <v>443</v>
      </c>
      <c r="D50" s="894">
        <v>1</v>
      </c>
      <c r="E50" s="894">
        <v>13</v>
      </c>
      <c r="F50" s="917" t="s">
        <v>445</v>
      </c>
      <c r="G50" s="1140" t="s">
        <v>441</v>
      </c>
      <c r="H50" s="1138"/>
      <c r="I50" s="47"/>
      <c r="J50" s="47"/>
      <c r="K50" s="762"/>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row>
    <row r="51" spans="1:239" s="558" customFormat="1" ht="76.5" x14ac:dyDescent="0.2">
      <c r="A51" s="904" t="s">
        <v>5866</v>
      </c>
      <c r="B51" s="906" t="s">
        <v>446</v>
      </c>
      <c r="C51" s="917" t="s">
        <v>12</v>
      </c>
      <c r="D51" s="894">
        <v>1</v>
      </c>
      <c r="E51" s="894">
        <v>42</v>
      </c>
      <c r="F51" s="917"/>
      <c r="G51" s="1141"/>
      <c r="H51" s="1138"/>
      <c r="I51" s="523"/>
      <c r="J51" s="523"/>
      <c r="K51" s="763"/>
      <c r="L51" s="523"/>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c r="AO51" s="523"/>
      <c r="AP51" s="523"/>
      <c r="AQ51" s="523"/>
      <c r="AR51" s="523"/>
      <c r="AS51" s="523"/>
      <c r="AT51" s="523"/>
      <c r="AU51" s="523"/>
      <c r="AV51" s="523"/>
      <c r="AW51" s="523"/>
      <c r="AX51" s="523"/>
      <c r="AY51" s="523"/>
      <c r="AZ51" s="523"/>
      <c r="BA51" s="523"/>
      <c r="BB51" s="523"/>
      <c r="BC51" s="523"/>
      <c r="BD51" s="523"/>
      <c r="BE51" s="523"/>
      <c r="BF51" s="523"/>
      <c r="BG51" s="523"/>
      <c r="BH51" s="523"/>
      <c r="BI51" s="523"/>
      <c r="BJ51" s="523"/>
      <c r="BK51" s="523"/>
      <c r="BL51" s="523"/>
      <c r="BM51" s="523"/>
      <c r="BN51" s="523"/>
      <c r="BO51" s="523"/>
      <c r="BP51" s="523"/>
      <c r="BQ51" s="523"/>
      <c r="BR51" s="523"/>
      <c r="BS51" s="523"/>
      <c r="BT51" s="523"/>
      <c r="BU51" s="523"/>
      <c r="BV51" s="523"/>
      <c r="BW51" s="523"/>
      <c r="BX51" s="523"/>
      <c r="BY51" s="523"/>
      <c r="BZ51" s="523"/>
      <c r="CA51" s="523"/>
      <c r="CB51" s="523"/>
      <c r="CC51" s="523"/>
      <c r="CD51" s="523"/>
      <c r="CE51" s="523"/>
      <c r="CF51" s="523"/>
      <c r="CG51" s="523"/>
      <c r="CH51" s="523"/>
      <c r="CI51" s="523"/>
      <c r="CJ51" s="523"/>
      <c r="CK51" s="523"/>
      <c r="CL51" s="523"/>
      <c r="CM51" s="523"/>
      <c r="CN51" s="523"/>
      <c r="CO51" s="523"/>
      <c r="CP51" s="523"/>
      <c r="CQ51" s="523"/>
      <c r="CR51" s="523"/>
      <c r="CS51" s="523"/>
      <c r="CT51" s="523"/>
      <c r="CU51" s="523"/>
      <c r="CV51" s="523"/>
      <c r="CW51" s="523"/>
      <c r="CX51" s="523"/>
      <c r="CY51" s="523"/>
      <c r="CZ51" s="523"/>
      <c r="DA51" s="523"/>
      <c r="DB51" s="523"/>
      <c r="DC51" s="523"/>
      <c r="DD51" s="523"/>
      <c r="DE51" s="523"/>
      <c r="DF51" s="523"/>
      <c r="DG51" s="523"/>
      <c r="DH51" s="523"/>
      <c r="DI51" s="523"/>
      <c r="DJ51" s="523"/>
      <c r="DK51" s="523"/>
      <c r="DL51" s="523"/>
      <c r="DM51" s="523"/>
      <c r="DN51" s="523"/>
      <c r="DO51" s="523"/>
      <c r="DP51" s="523"/>
      <c r="DQ51" s="523"/>
      <c r="DR51" s="523"/>
      <c r="DS51" s="523"/>
      <c r="DT51" s="523"/>
      <c r="DU51" s="523"/>
      <c r="DV51" s="523"/>
      <c r="DW51" s="523"/>
      <c r="DX51" s="523"/>
      <c r="DY51" s="523"/>
      <c r="DZ51" s="523"/>
      <c r="EA51" s="523"/>
      <c r="EB51" s="523"/>
      <c r="EC51" s="523"/>
      <c r="ED51" s="523"/>
      <c r="EE51" s="523"/>
      <c r="EF51" s="523"/>
      <c r="EG51" s="523"/>
      <c r="EH51" s="523"/>
      <c r="EI51" s="523"/>
      <c r="EJ51" s="523"/>
      <c r="EK51" s="523"/>
      <c r="EL51" s="523"/>
      <c r="EM51" s="523"/>
      <c r="EN51" s="523"/>
      <c r="EO51" s="523"/>
      <c r="EP51" s="523"/>
      <c r="EQ51" s="523"/>
      <c r="ER51" s="523"/>
      <c r="ES51" s="523"/>
      <c r="ET51" s="523"/>
      <c r="EU51" s="523"/>
      <c r="EV51" s="523"/>
      <c r="EW51" s="523"/>
      <c r="EX51" s="523"/>
      <c r="EY51" s="523"/>
      <c r="EZ51" s="523"/>
      <c r="FA51" s="523"/>
      <c r="FB51" s="523"/>
      <c r="FC51" s="523"/>
      <c r="FD51" s="523"/>
      <c r="FE51" s="523"/>
      <c r="FF51" s="523"/>
      <c r="FG51" s="523"/>
      <c r="FH51" s="523"/>
      <c r="FI51" s="523"/>
      <c r="FJ51" s="523"/>
      <c r="FK51" s="523"/>
      <c r="FL51" s="523"/>
      <c r="FM51" s="523"/>
      <c r="FN51" s="523"/>
      <c r="FO51" s="523"/>
      <c r="FP51" s="523"/>
      <c r="FQ51" s="523"/>
      <c r="FR51" s="523"/>
      <c r="FS51" s="523"/>
      <c r="FT51" s="523"/>
      <c r="FU51" s="523"/>
      <c r="FV51" s="523"/>
      <c r="FW51" s="523"/>
      <c r="FX51" s="523"/>
      <c r="FY51" s="523"/>
      <c r="FZ51" s="523"/>
      <c r="GA51" s="523"/>
      <c r="GB51" s="523"/>
      <c r="GC51" s="523"/>
      <c r="GD51" s="523"/>
      <c r="GE51" s="523"/>
      <c r="GF51" s="523"/>
      <c r="GG51" s="523"/>
      <c r="GH51" s="523"/>
      <c r="GI51" s="523"/>
      <c r="GJ51" s="523"/>
      <c r="GK51" s="523"/>
      <c r="GL51" s="523"/>
      <c r="GM51" s="523"/>
      <c r="GN51" s="523"/>
      <c r="GO51" s="523"/>
      <c r="GP51" s="523"/>
      <c r="GQ51" s="523"/>
      <c r="GR51" s="523"/>
      <c r="GS51" s="523"/>
      <c r="GT51" s="523"/>
      <c r="GU51" s="523"/>
      <c r="GV51" s="523"/>
      <c r="GW51" s="523"/>
      <c r="GX51" s="523"/>
      <c r="GY51" s="523"/>
      <c r="GZ51" s="523"/>
      <c r="HA51" s="523"/>
      <c r="HB51" s="523"/>
      <c r="HC51" s="523"/>
      <c r="HD51" s="523"/>
      <c r="HE51" s="523"/>
      <c r="HF51" s="523"/>
      <c r="HG51" s="523"/>
      <c r="HH51" s="523"/>
      <c r="HI51" s="523"/>
      <c r="HJ51" s="523"/>
      <c r="HK51" s="523"/>
      <c r="HL51" s="523"/>
      <c r="HM51" s="523"/>
      <c r="HN51" s="523"/>
      <c r="HO51" s="523"/>
      <c r="HP51" s="523"/>
      <c r="HQ51" s="523"/>
      <c r="HR51" s="523"/>
      <c r="HS51" s="523"/>
      <c r="HT51" s="523"/>
      <c r="HU51" s="523"/>
      <c r="HV51" s="523"/>
      <c r="HW51" s="523"/>
      <c r="HX51" s="523"/>
      <c r="HY51" s="523"/>
      <c r="HZ51" s="523"/>
      <c r="IA51" s="523"/>
      <c r="IB51" s="523"/>
      <c r="IC51" s="523"/>
      <c r="ID51" s="523"/>
      <c r="IE51" s="523"/>
    </row>
    <row r="52" spans="1:239" s="61" customFormat="1" ht="25.5" x14ac:dyDescent="0.2">
      <c r="A52" s="904" t="s">
        <v>367</v>
      </c>
      <c r="B52" s="906" t="s">
        <v>447</v>
      </c>
      <c r="C52" s="917" t="s">
        <v>12</v>
      </c>
      <c r="D52" s="894">
        <v>22</v>
      </c>
      <c r="E52" s="894">
        <v>42</v>
      </c>
      <c r="F52" s="917"/>
      <c r="G52" s="1141"/>
      <c r="H52" s="1138"/>
      <c r="I52" s="47"/>
      <c r="J52" s="47"/>
      <c r="K52" s="762"/>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row>
    <row r="53" spans="1:239" s="61" customFormat="1" x14ac:dyDescent="0.2">
      <c r="A53" s="904" t="s">
        <v>448</v>
      </c>
      <c r="B53" s="906" t="s">
        <v>449</v>
      </c>
      <c r="C53" s="917" t="s">
        <v>22</v>
      </c>
      <c r="D53" s="894" t="s">
        <v>450</v>
      </c>
      <c r="E53" s="894" t="s">
        <v>451</v>
      </c>
      <c r="F53" s="917"/>
      <c r="G53" s="1141"/>
      <c r="H53" s="1138"/>
      <c r="I53" s="47"/>
      <c r="J53" s="47"/>
      <c r="K53" s="762"/>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row>
    <row r="54" spans="1:239" s="61" customFormat="1" x14ac:dyDescent="0.2">
      <c r="A54" s="904" t="s">
        <v>452</v>
      </c>
      <c r="B54" s="906" t="s">
        <v>454</v>
      </c>
      <c r="C54" s="917" t="s">
        <v>453</v>
      </c>
      <c r="D54" s="894">
        <v>20</v>
      </c>
      <c r="E54" s="894">
        <v>42</v>
      </c>
      <c r="F54" s="917"/>
      <c r="G54" s="1141"/>
      <c r="H54" s="1138"/>
      <c r="I54" s="47"/>
      <c r="J54" s="47"/>
      <c r="K54" s="762"/>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row>
    <row r="55" spans="1:239" s="61" customFormat="1" x14ac:dyDescent="0.2">
      <c r="A55" s="904" t="s">
        <v>455</v>
      </c>
      <c r="B55" s="906" t="s">
        <v>457</v>
      </c>
      <c r="C55" s="917" t="s">
        <v>456</v>
      </c>
      <c r="D55" s="894">
        <v>1</v>
      </c>
      <c r="E55" s="894">
        <v>13</v>
      </c>
      <c r="F55" s="917"/>
      <c r="G55" s="1141"/>
      <c r="H55" s="1138"/>
      <c r="I55" s="47"/>
      <c r="J55" s="47"/>
      <c r="K55" s="762"/>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row>
    <row r="56" spans="1:239" s="61" customFormat="1" x14ac:dyDescent="0.2">
      <c r="A56" s="904" t="s">
        <v>452</v>
      </c>
      <c r="B56" s="906" t="s">
        <v>459</v>
      </c>
      <c r="C56" s="917" t="s">
        <v>458</v>
      </c>
      <c r="D56" s="894">
        <v>1</v>
      </c>
      <c r="E56" s="894">
        <v>10</v>
      </c>
      <c r="F56" s="917"/>
      <c r="G56" s="1141"/>
      <c r="H56" s="1138"/>
      <c r="I56" s="47"/>
      <c r="J56" s="47"/>
      <c r="K56" s="762"/>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row>
    <row r="57" spans="1:239" s="61" customFormat="1" x14ac:dyDescent="0.2">
      <c r="A57" s="904" t="s">
        <v>452</v>
      </c>
      <c r="B57" s="906" t="s">
        <v>461</v>
      </c>
      <c r="C57" s="917" t="s">
        <v>460</v>
      </c>
      <c r="D57" s="894">
        <v>1</v>
      </c>
      <c r="E57" s="894">
        <v>10</v>
      </c>
      <c r="F57" s="917"/>
      <c r="G57" s="1141"/>
      <c r="H57" s="1138"/>
      <c r="I57" s="47"/>
      <c r="J57" s="47"/>
      <c r="K57" s="762"/>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row>
    <row r="58" spans="1:239" s="61" customFormat="1" x14ac:dyDescent="0.2">
      <c r="A58" s="904" t="s">
        <v>22</v>
      </c>
      <c r="B58" s="906" t="s">
        <v>463</v>
      </c>
      <c r="C58" s="917" t="s">
        <v>462</v>
      </c>
      <c r="D58" s="894">
        <v>1</v>
      </c>
      <c r="E58" s="894">
        <v>2</v>
      </c>
      <c r="F58" s="917"/>
      <c r="G58" s="1142"/>
      <c r="H58" s="1138"/>
      <c r="I58" s="47"/>
      <c r="J58" s="47"/>
      <c r="K58" s="762"/>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row>
    <row r="59" spans="1:239" s="61" customFormat="1" x14ac:dyDescent="0.2">
      <c r="A59" s="1128" t="s">
        <v>341</v>
      </c>
      <c r="B59" s="1128" t="s">
        <v>420</v>
      </c>
      <c r="C59" s="1129" t="s">
        <v>343</v>
      </c>
      <c r="D59" s="1128" t="s">
        <v>464</v>
      </c>
      <c r="E59" s="1128"/>
      <c r="F59" s="1129" t="s">
        <v>373</v>
      </c>
      <c r="G59" s="1129" t="s">
        <v>344</v>
      </c>
      <c r="H59" s="1138"/>
      <c r="I59" s="47"/>
      <c r="J59" s="47"/>
      <c r="K59" s="762"/>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row>
    <row r="60" spans="1:239" x14ac:dyDescent="0.2">
      <c r="A60" s="1128"/>
      <c r="B60" s="1128"/>
      <c r="C60" s="1130"/>
      <c r="D60" s="905" t="s">
        <v>465</v>
      </c>
      <c r="E60" s="905" t="s">
        <v>466</v>
      </c>
      <c r="F60" s="1130"/>
      <c r="G60" s="1130"/>
      <c r="H60" s="1138"/>
    </row>
    <row r="61" spans="1:239" s="486" customFormat="1" ht="75.75" customHeight="1" x14ac:dyDescent="0.2">
      <c r="A61" s="918" t="s">
        <v>7231</v>
      </c>
      <c r="B61" s="906" t="s">
        <v>467</v>
      </c>
      <c r="C61" s="917" t="s">
        <v>468</v>
      </c>
      <c r="D61" s="894" t="s">
        <v>469</v>
      </c>
      <c r="E61" s="894" t="s">
        <v>470</v>
      </c>
      <c r="F61" s="917" t="s">
        <v>471</v>
      </c>
      <c r="G61" s="913"/>
      <c r="H61" s="1138"/>
      <c r="I61" s="133"/>
      <c r="J61" s="523"/>
      <c r="K61" s="763"/>
      <c r="L61" s="523"/>
      <c r="M61" s="523"/>
      <c r="N61" s="523"/>
      <c r="O61" s="523"/>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c r="AM61" s="523"/>
      <c r="AN61" s="523"/>
      <c r="AO61" s="523"/>
      <c r="AP61" s="523"/>
      <c r="AQ61" s="523"/>
      <c r="AR61" s="523"/>
      <c r="AS61" s="523"/>
      <c r="AT61" s="523"/>
      <c r="AU61" s="523"/>
      <c r="AV61" s="523"/>
      <c r="AW61" s="523"/>
      <c r="AX61" s="523"/>
      <c r="AY61" s="523"/>
      <c r="AZ61" s="523"/>
      <c r="BA61" s="523"/>
      <c r="BB61" s="523"/>
      <c r="BC61" s="523"/>
      <c r="BD61" s="523"/>
      <c r="BE61" s="523"/>
      <c r="BF61" s="523"/>
      <c r="BG61" s="523"/>
      <c r="BH61" s="523"/>
      <c r="BI61" s="523"/>
      <c r="BJ61" s="523"/>
      <c r="BK61" s="523"/>
      <c r="BL61" s="523"/>
      <c r="BM61" s="523"/>
      <c r="BN61" s="523"/>
      <c r="BO61" s="523"/>
      <c r="BP61" s="523"/>
      <c r="BQ61" s="523"/>
      <c r="BR61" s="523"/>
      <c r="BS61" s="523"/>
      <c r="BT61" s="523"/>
      <c r="BU61" s="523"/>
      <c r="BV61" s="523"/>
      <c r="BW61" s="523"/>
      <c r="BX61" s="523"/>
      <c r="BY61" s="523"/>
      <c r="BZ61" s="523"/>
      <c r="CA61" s="523"/>
      <c r="CB61" s="523"/>
      <c r="CC61" s="523"/>
      <c r="CD61" s="523"/>
      <c r="CE61" s="523"/>
      <c r="CF61" s="523"/>
      <c r="CG61" s="523"/>
      <c r="CH61" s="523"/>
      <c r="CI61" s="523"/>
      <c r="CJ61" s="523"/>
      <c r="CK61" s="523"/>
      <c r="CL61" s="523"/>
      <c r="CM61" s="523"/>
      <c r="CN61" s="523"/>
      <c r="CO61" s="523"/>
      <c r="CP61" s="523"/>
      <c r="CQ61" s="523"/>
      <c r="CR61" s="523"/>
      <c r="CS61" s="523"/>
      <c r="CT61" s="523"/>
      <c r="CU61" s="523"/>
      <c r="CV61" s="523"/>
      <c r="CW61" s="523"/>
      <c r="CX61" s="523"/>
      <c r="CY61" s="523"/>
      <c r="CZ61" s="523"/>
      <c r="DA61" s="523"/>
      <c r="DB61" s="523"/>
      <c r="DC61" s="523"/>
      <c r="DD61" s="523"/>
      <c r="DE61" s="523"/>
      <c r="DF61" s="523"/>
      <c r="DG61" s="523"/>
      <c r="DH61" s="523"/>
      <c r="DI61" s="523"/>
      <c r="DJ61" s="523"/>
      <c r="DK61" s="523"/>
      <c r="DL61" s="523"/>
      <c r="DM61" s="523"/>
      <c r="DN61" s="523"/>
      <c r="DO61" s="523"/>
      <c r="DP61" s="523"/>
      <c r="DQ61" s="523"/>
      <c r="DR61" s="523"/>
      <c r="DS61" s="523"/>
      <c r="DT61" s="523"/>
      <c r="DU61" s="523"/>
      <c r="DV61" s="523"/>
      <c r="DW61" s="523"/>
      <c r="DX61" s="523"/>
      <c r="DY61" s="523"/>
      <c r="DZ61" s="523"/>
      <c r="EA61" s="523"/>
      <c r="EB61" s="523"/>
      <c r="EC61" s="523"/>
      <c r="ED61" s="523"/>
      <c r="EE61" s="523"/>
      <c r="EF61" s="523"/>
      <c r="EG61" s="523"/>
      <c r="EH61" s="523"/>
      <c r="EI61" s="523"/>
      <c r="EJ61" s="523"/>
      <c r="EK61" s="523"/>
      <c r="EL61" s="523"/>
      <c r="EM61" s="523"/>
      <c r="EN61" s="523"/>
      <c r="EO61" s="523"/>
      <c r="EP61" s="523"/>
      <c r="EQ61" s="523"/>
      <c r="ER61" s="523"/>
      <c r="ES61" s="523"/>
      <c r="ET61" s="523"/>
      <c r="EU61" s="523"/>
      <c r="EV61" s="523"/>
      <c r="EW61" s="523"/>
      <c r="EX61" s="523"/>
      <c r="EY61" s="523"/>
      <c r="EZ61" s="523"/>
      <c r="FA61" s="523"/>
      <c r="FB61" s="523"/>
      <c r="FC61" s="523"/>
      <c r="FD61" s="523"/>
      <c r="FE61" s="523"/>
      <c r="FF61" s="523"/>
      <c r="FG61" s="523"/>
      <c r="FH61" s="523"/>
      <c r="FI61" s="523"/>
      <c r="FJ61" s="523"/>
      <c r="FK61" s="523"/>
      <c r="FL61" s="523"/>
      <c r="FM61" s="523"/>
      <c r="FN61" s="523"/>
      <c r="FO61" s="523"/>
      <c r="FP61" s="523"/>
      <c r="FQ61" s="523"/>
      <c r="FR61" s="523"/>
      <c r="FS61" s="523"/>
      <c r="FT61" s="523"/>
      <c r="FU61" s="523"/>
      <c r="FV61" s="523"/>
      <c r="FW61" s="523"/>
      <c r="FX61" s="523"/>
      <c r="FY61" s="523"/>
      <c r="FZ61" s="523"/>
      <c r="GA61" s="523"/>
      <c r="GB61" s="523"/>
      <c r="GC61" s="523"/>
      <c r="GD61" s="523"/>
      <c r="GE61" s="523"/>
      <c r="GF61" s="523"/>
      <c r="GG61" s="523"/>
      <c r="GH61" s="523"/>
      <c r="GI61" s="523"/>
      <c r="GJ61" s="523"/>
      <c r="GK61" s="523"/>
      <c r="GL61" s="523"/>
      <c r="GM61" s="523"/>
      <c r="GN61" s="523"/>
      <c r="GO61" s="523"/>
      <c r="GP61" s="523"/>
      <c r="GQ61" s="523"/>
      <c r="GR61" s="523"/>
      <c r="GS61" s="523"/>
      <c r="GT61" s="523"/>
      <c r="GU61" s="523"/>
      <c r="GV61" s="523"/>
      <c r="GW61" s="523"/>
      <c r="GX61" s="523"/>
      <c r="GY61" s="523"/>
      <c r="GZ61" s="523"/>
      <c r="HA61" s="523"/>
      <c r="HB61" s="523"/>
      <c r="HC61" s="523"/>
      <c r="HD61" s="523"/>
      <c r="HE61" s="523"/>
      <c r="HF61" s="523"/>
      <c r="HG61" s="523"/>
      <c r="HH61" s="523"/>
      <c r="HI61" s="523"/>
      <c r="HJ61" s="523"/>
      <c r="HK61" s="523"/>
      <c r="HL61" s="523"/>
      <c r="HM61" s="523"/>
      <c r="HN61" s="523"/>
      <c r="HO61" s="523"/>
      <c r="HP61" s="523"/>
      <c r="HQ61" s="523"/>
      <c r="HR61" s="523"/>
      <c r="HS61" s="523"/>
      <c r="HT61" s="523"/>
      <c r="HU61" s="523"/>
      <c r="HV61" s="523"/>
      <c r="HW61" s="523"/>
      <c r="HX61" s="523"/>
      <c r="HY61" s="523"/>
      <c r="HZ61" s="523"/>
      <c r="IA61" s="523"/>
      <c r="IB61" s="523"/>
      <c r="IC61" s="523"/>
      <c r="ID61" s="523"/>
      <c r="IE61" s="523"/>
    </row>
    <row r="62" spans="1:239" x14ac:dyDescent="0.2">
      <c r="A62" s="905" t="s">
        <v>341</v>
      </c>
      <c r="B62" s="905" t="s">
        <v>420</v>
      </c>
      <c r="C62" s="905"/>
      <c r="D62" s="1131" t="s">
        <v>464</v>
      </c>
      <c r="E62" s="1132"/>
      <c r="F62" s="905"/>
      <c r="G62" s="905"/>
      <c r="H62" s="1138"/>
    </row>
    <row r="63" spans="1:239" ht="21" customHeight="1" thickBot="1" x14ac:dyDescent="0.25">
      <c r="A63" s="1133" t="s">
        <v>472</v>
      </c>
      <c r="B63" s="1134"/>
      <c r="C63" s="919"/>
      <c r="D63" s="912">
        <v>0</v>
      </c>
      <c r="E63" s="912">
        <v>9</v>
      </c>
      <c r="F63" s="912" t="s">
        <v>441</v>
      </c>
      <c r="G63" s="912"/>
      <c r="H63" s="1138"/>
    </row>
    <row r="64" spans="1:239" ht="33" customHeight="1" thickBot="1" x14ac:dyDescent="0.25">
      <c r="A64" s="1135" t="s">
        <v>473</v>
      </c>
      <c r="B64" s="1136"/>
      <c r="C64" s="1136"/>
      <c r="D64" s="1136"/>
      <c r="E64" s="1136"/>
      <c r="F64" s="1136"/>
      <c r="G64" s="1136"/>
      <c r="H64" s="1137"/>
    </row>
    <row r="65" spans="1:8" ht="31.5" customHeight="1" thickBot="1" x14ac:dyDescent="0.25">
      <c r="A65" s="1124" t="s">
        <v>474</v>
      </c>
      <c r="B65" s="1125"/>
      <c r="C65" s="1125"/>
      <c r="D65" s="1125"/>
      <c r="E65" s="1125"/>
      <c r="F65" s="1125"/>
      <c r="G65" s="1125"/>
      <c r="H65" s="1126"/>
    </row>
    <row r="66" spans="1:8" ht="23.25" customHeight="1" x14ac:dyDescent="0.2">
      <c r="A66" s="1127" t="s">
        <v>475</v>
      </c>
      <c r="B66" s="1127"/>
      <c r="C66" s="1127"/>
      <c r="D66" s="1127"/>
      <c r="E66" s="1127"/>
      <c r="F66" s="1127"/>
      <c r="G66" s="1127"/>
      <c r="H66" s="1127"/>
    </row>
    <row r="67" spans="1:8" ht="17.25" customHeight="1" x14ac:dyDescent="0.2">
      <c r="A67" s="1127" t="s">
        <v>476</v>
      </c>
      <c r="B67" s="1127"/>
      <c r="C67" s="1127"/>
      <c r="D67" s="1127"/>
      <c r="E67" s="1127"/>
      <c r="F67" s="1127"/>
      <c r="G67" s="1127"/>
      <c r="H67" s="1127"/>
    </row>
    <row r="68" spans="1:8" ht="18" customHeight="1" x14ac:dyDescent="0.2">
      <c r="A68" s="1127" t="s">
        <v>477</v>
      </c>
      <c r="B68" s="1127"/>
      <c r="C68" s="1127"/>
      <c r="D68" s="1127"/>
      <c r="E68" s="1127"/>
      <c r="F68" s="1127"/>
      <c r="G68" s="1127"/>
      <c r="H68" s="1127"/>
    </row>
  </sheetData>
  <mergeCells count="47">
    <mergeCell ref="A1:H1"/>
    <mergeCell ref="A2:H2"/>
    <mergeCell ref="A3:A4"/>
    <mergeCell ref="B3:B4"/>
    <mergeCell ref="C3:C4"/>
    <mergeCell ref="D3:E4"/>
    <mergeCell ref="F3:F4"/>
    <mergeCell ref="G3:G4"/>
    <mergeCell ref="H3:H4"/>
    <mergeCell ref="G5:G15"/>
    <mergeCell ref="H5:H15"/>
    <mergeCell ref="A16:A17"/>
    <mergeCell ref="B16:B17"/>
    <mergeCell ref="C16:C17"/>
    <mergeCell ref="D16:E16"/>
    <mergeCell ref="F16:F17"/>
    <mergeCell ref="G16:G17"/>
    <mergeCell ref="H18:H36"/>
    <mergeCell ref="A38:A39"/>
    <mergeCell ref="B38:B39"/>
    <mergeCell ref="C38:C39"/>
    <mergeCell ref="D38:E38"/>
    <mergeCell ref="F38:F39"/>
    <mergeCell ref="G38:G39"/>
    <mergeCell ref="G48:G49"/>
    <mergeCell ref="A59:A60"/>
    <mergeCell ref="B59:B60"/>
    <mergeCell ref="C59:C60"/>
    <mergeCell ref="G18:G36"/>
    <mergeCell ref="G50:G58"/>
    <mergeCell ref="G40:G46"/>
    <mergeCell ref="A65:H65"/>
    <mergeCell ref="A66:H66"/>
    <mergeCell ref="A67:H67"/>
    <mergeCell ref="A68:H68"/>
    <mergeCell ref="D59:E59"/>
    <mergeCell ref="F59:F60"/>
    <mergeCell ref="G59:G60"/>
    <mergeCell ref="D62:E62"/>
    <mergeCell ref="A63:B63"/>
    <mergeCell ref="A64:H64"/>
    <mergeCell ref="H40:H63"/>
    <mergeCell ref="A48:A49"/>
    <mergeCell ref="B48:B49"/>
    <mergeCell ref="C48:C49"/>
    <mergeCell ref="D48:E48"/>
    <mergeCell ref="F48:F49"/>
  </mergeCells>
  <phoneticPr fontId="11" type="noConversion"/>
  <pageMargins left="0.23622047244094491" right="0.23622047244094491" top="0.19685039370078741" bottom="0.15748031496062992" header="0" footer="0"/>
  <pageSetup scale="80"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ECAE1-012B-4CBF-9AAD-287C14DB9CD3}">
  <sheetPr>
    <tabColor theme="4" tint="0.79998168889431442"/>
  </sheetPr>
  <dimension ref="A1:D26"/>
  <sheetViews>
    <sheetView showGridLines="0" zoomScaleNormal="100" workbookViewId="0">
      <selection activeCell="C27" sqref="C27"/>
    </sheetView>
  </sheetViews>
  <sheetFormatPr baseColWidth="10" defaultRowHeight="15" x14ac:dyDescent="0.25"/>
  <cols>
    <col min="1" max="1" width="14.42578125" style="243" customWidth="1"/>
    <col min="2" max="2" width="22.5703125" style="243" customWidth="1"/>
    <col min="3" max="3" width="60.140625" style="243" customWidth="1"/>
    <col min="4" max="4" width="41.42578125" style="243" customWidth="1"/>
  </cols>
  <sheetData>
    <row r="1" spans="1:4" ht="30" customHeight="1" x14ac:dyDescent="0.25">
      <c r="A1" s="1806" t="s">
        <v>8312</v>
      </c>
      <c r="B1" s="1807"/>
      <c r="C1" s="1807"/>
      <c r="D1" s="1808"/>
    </row>
    <row r="2" spans="1:4" ht="30" customHeight="1" x14ac:dyDescent="0.25">
      <c r="A2" s="1809" t="s">
        <v>7967</v>
      </c>
      <c r="B2" s="1810"/>
      <c r="C2" s="1810"/>
      <c r="D2" s="1811"/>
    </row>
    <row r="3" spans="1:4" ht="30" customHeight="1" x14ac:dyDescent="0.25">
      <c r="A3" s="1809" t="s">
        <v>7968</v>
      </c>
      <c r="B3" s="1810"/>
      <c r="C3" s="1810"/>
      <c r="D3" s="1811"/>
    </row>
    <row r="4" spans="1:4" ht="30.75" thickBot="1" x14ac:dyDescent="0.3">
      <c r="A4" s="950" t="s">
        <v>7969</v>
      </c>
      <c r="B4" s="951" t="s">
        <v>7970</v>
      </c>
      <c r="C4" s="951" t="s">
        <v>1136</v>
      </c>
      <c r="D4" s="952" t="s">
        <v>710</v>
      </c>
    </row>
    <row r="5" spans="1:4" ht="28.5" customHeight="1" x14ac:dyDescent="0.25">
      <c r="A5" s="1812" t="s">
        <v>7971</v>
      </c>
      <c r="B5" s="927">
        <v>117</v>
      </c>
      <c r="C5" s="1814" t="s">
        <v>7972</v>
      </c>
      <c r="D5" s="1816" t="s">
        <v>7973</v>
      </c>
    </row>
    <row r="6" spans="1:4" ht="28.5" customHeight="1" x14ac:dyDescent="0.25">
      <c r="A6" s="1813"/>
      <c r="B6" s="747">
        <v>111</v>
      </c>
      <c r="C6" s="1815"/>
      <c r="D6" s="1817"/>
    </row>
    <row r="7" spans="1:4" ht="28.5" customHeight="1" x14ac:dyDescent="0.25"/>
    <row r="25" spans="3:3" x14ac:dyDescent="0.25">
      <c r="C25" s="846"/>
    </row>
    <row r="26" spans="3:3" x14ac:dyDescent="0.25">
      <c r="C26" s="846"/>
    </row>
  </sheetData>
  <mergeCells count="6">
    <mergeCell ref="A1:D1"/>
    <mergeCell ref="A2:D2"/>
    <mergeCell ref="A3:D3"/>
    <mergeCell ref="A5:A6"/>
    <mergeCell ref="C5:C6"/>
    <mergeCell ref="D5:D6"/>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82EC8-201A-4DFA-8071-F21193BE74ED}">
  <sheetPr>
    <tabColor theme="4" tint="0.79998168889431442"/>
  </sheetPr>
  <dimension ref="A1:H10"/>
  <sheetViews>
    <sheetView showGridLines="0" zoomScale="85" zoomScaleNormal="85" workbookViewId="0">
      <selection activeCell="C27" sqref="C27"/>
    </sheetView>
  </sheetViews>
  <sheetFormatPr baseColWidth="10" defaultColWidth="9.140625" defaultRowHeight="15.75" x14ac:dyDescent="0.25"/>
  <cols>
    <col min="1" max="1" width="18" style="954" customWidth="1"/>
    <col min="2" max="2" width="9.140625" style="954" customWidth="1"/>
    <col min="3" max="3" width="53" style="954" customWidth="1"/>
    <col min="4" max="7" width="14.42578125" style="963" customWidth="1"/>
    <col min="8" max="8" width="52.42578125" style="954" customWidth="1"/>
    <col min="9" max="16384" width="9.140625" style="954"/>
  </cols>
  <sheetData>
    <row r="1" spans="1:8" ht="30" customHeight="1" x14ac:dyDescent="0.25">
      <c r="A1" s="1821" t="s">
        <v>8313</v>
      </c>
      <c r="B1" s="1822"/>
      <c r="C1" s="1822"/>
      <c r="D1" s="1822"/>
      <c r="E1" s="1822"/>
      <c r="F1" s="1822"/>
      <c r="G1" s="1822"/>
      <c r="H1" s="1823"/>
    </row>
    <row r="2" spans="1:8" ht="30" customHeight="1" x14ac:dyDescent="0.25">
      <c r="A2" s="1824" t="s">
        <v>7974</v>
      </c>
      <c r="B2" s="1825"/>
      <c r="C2" s="1825"/>
      <c r="D2" s="1825"/>
      <c r="E2" s="1825"/>
      <c r="F2" s="1825"/>
      <c r="G2" s="1825"/>
      <c r="H2" s="1826"/>
    </row>
    <row r="3" spans="1:8" ht="30" customHeight="1" x14ac:dyDescent="0.25">
      <c r="A3" s="1824" t="s">
        <v>7975</v>
      </c>
      <c r="B3" s="1825"/>
      <c r="C3" s="1825"/>
      <c r="D3" s="1825"/>
      <c r="E3" s="1825"/>
      <c r="F3" s="1825"/>
      <c r="G3" s="1825"/>
      <c r="H3" s="1826"/>
    </row>
    <row r="4" spans="1:8" ht="18.75" customHeight="1" x14ac:dyDescent="0.25">
      <c r="A4" s="1827" t="s">
        <v>304</v>
      </c>
      <c r="B4" s="1829" t="s">
        <v>100</v>
      </c>
      <c r="C4" s="1829" t="s">
        <v>101</v>
      </c>
      <c r="D4" s="1831" t="s">
        <v>7976</v>
      </c>
      <c r="E4" s="1832"/>
      <c r="F4" s="1832"/>
      <c r="G4" s="1833"/>
      <c r="H4" s="1837" t="s">
        <v>111</v>
      </c>
    </row>
    <row r="5" spans="1:8" s="955" customFormat="1" ht="20.100000000000001" customHeight="1" x14ac:dyDescent="0.25">
      <c r="A5" s="1827"/>
      <c r="B5" s="1829"/>
      <c r="C5" s="1829"/>
      <c r="D5" s="1834"/>
      <c r="E5" s="1835"/>
      <c r="F5" s="1835"/>
      <c r="G5" s="1836"/>
      <c r="H5" s="1837"/>
    </row>
    <row r="6" spans="1:8" s="955" customFormat="1" ht="123.75" customHeight="1" thickBot="1" x14ac:dyDescent="0.3">
      <c r="A6" s="1828"/>
      <c r="B6" s="1830"/>
      <c r="C6" s="1830"/>
      <c r="D6" s="957" t="s">
        <v>7977</v>
      </c>
      <c r="E6" s="957" t="s">
        <v>7978</v>
      </c>
      <c r="F6" s="957" t="s">
        <v>7979</v>
      </c>
      <c r="G6" s="957" t="s">
        <v>7980</v>
      </c>
      <c r="H6" s="1838"/>
    </row>
    <row r="7" spans="1:8" ht="85.5" customHeight="1" x14ac:dyDescent="0.25">
      <c r="A7" s="958" t="s">
        <v>7971</v>
      </c>
      <c r="B7" s="959">
        <v>111</v>
      </c>
      <c r="C7" s="960" t="s">
        <v>272</v>
      </c>
      <c r="D7" s="961" t="s">
        <v>4159</v>
      </c>
      <c r="E7" s="961" t="s">
        <v>4159</v>
      </c>
      <c r="F7" s="961" t="s">
        <v>4159</v>
      </c>
      <c r="G7" s="961" t="s">
        <v>4159</v>
      </c>
      <c r="H7" s="959" t="s">
        <v>7981</v>
      </c>
    </row>
    <row r="8" spans="1:8" x14ac:dyDescent="0.25">
      <c r="A8" s="1818"/>
      <c r="B8" s="1818"/>
      <c r="C8" s="1818"/>
      <c r="D8" s="1818"/>
      <c r="E8" s="1818"/>
      <c r="F8" s="1818"/>
      <c r="G8" s="1818"/>
    </row>
    <row r="9" spans="1:8" x14ac:dyDescent="0.25">
      <c r="A9" s="962" t="s">
        <v>336</v>
      </c>
      <c r="B9" s="1819"/>
      <c r="C9" s="1819"/>
      <c r="D9" s="1819"/>
      <c r="E9" s="1819"/>
      <c r="F9" s="1819"/>
      <c r="G9" s="1819"/>
      <c r="H9" s="1819"/>
    </row>
    <row r="10" spans="1:8" x14ac:dyDescent="0.25">
      <c r="A10" s="1820" t="s">
        <v>7982</v>
      </c>
      <c r="B10" s="1820"/>
      <c r="C10" s="1820"/>
      <c r="D10" s="1820"/>
      <c r="E10" s="1820"/>
      <c r="F10" s="1820"/>
      <c r="G10" s="1820"/>
      <c r="H10" s="1820"/>
    </row>
  </sheetData>
  <mergeCells count="11">
    <mergeCell ref="A8:G8"/>
    <mergeCell ref="B9:H9"/>
    <mergeCell ref="A10:H10"/>
    <mergeCell ref="A1:H1"/>
    <mergeCell ref="A2:H2"/>
    <mergeCell ref="A3:H3"/>
    <mergeCell ref="A4:A6"/>
    <mergeCell ref="B4:B6"/>
    <mergeCell ref="C4:C6"/>
    <mergeCell ref="D4:G5"/>
    <mergeCell ref="H4:H6"/>
  </mergeCells>
  <conditionalFormatting sqref="D6:G6">
    <cfRule type="cellIs" dxfId="3" priority="1" operator="equal">
      <formula>"X"</formula>
    </cfRule>
    <cfRule type="cellIs" dxfId="2" priority="2" operator="equal">
      <formula>"x"</formula>
    </cfRule>
    <cfRule type="cellIs" dxfId="1" priority="3" operator="equal">
      <formula>"CÓDIGO NO VÁLIDO"</formula>
    </cfRule>
  </conditionalFormatting>
  <pageMargins left="0.7" right="0.7" top="0.75" bottom="0.75" header="0.3" footer="0.3"/>
  <pageSetup paperSize="9" orientation="portrait" horizontalDpi="1200" verticalDpi="12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60F51-2CA8-4327-B355-4D48801F6171}">
  <sheetPr>
    <tabColor theme="4" tint="0.79998168889431442"/>
  </sheetPr>
  <dimension ref="A1:G9"/>
  <sheetViews>
    <sheetView showGridLines="0" zoomScaleNormal="100" workbookViewId="0">
      <selection activeCell="C27" sqref="C27"/>
    </sheetView>
  </sheetViews>
  <sheetFormatPr baseColWidth="10" defaultRowHeight="15.75" x14ac:dyDescent="0.25"/>
  <cols>
    <col min="1" max="1" width="17.7109375" style="964" customWidth="1"/>
    <col min="2" max="2" width="14.42578125" style="964" customWidth="1"/>
    <col min="3" max="3" width="60" style="964" customWidth="1"/>
    <col min="4" max="4" width="38.5703125" style="964" customWidth="1"/>
    <col min="5" max="256" width="11.42578125" style="964"/>
    <col min="257" max="257" width="19.42578125" style="964" customWidth="1"/>
    <col min="258" max="258" width="32.5703125" style="964" customWidth="1"/>
    <col min="259" max="259" width="11.42578125" style="964"/>
    <col min="260" max="260" width="18.140625" style="964" customWidth="1"/>
    <col min="261" max="512" width="11.42578125" style="964"/>
    <col min="513" max="513" width="19.42578125" style="964" customWidth="1"/>
    <col min="514" max="514" width="32.5703125" style="964" customWidth="1"/>
    <col min="515" max="515" width="11.42578125" style="964"/>
    <col min="516" max="516" width="18.140625" style="964" customWidth="1"/>
    <col min="517" max="768" width="11.42578125" style="964"/>
    <col min="769" max="769" width="19.42578125" style="964" customWidth="1"/>
    <col min="770" max="770" width="32.5703125" style="964" customWidth="1"/>
    <col min="771" max="771" width="11.42578125" style="964"/>
    <col min="772" max="772" width="18.140625" style="964" customWidth="1"/>
    <col min="773" max="1024" width="11.42578125" style="964"/>
    <col min="1025" max="1025" width="19.42578125" style="964" customWidth="1"/>
    <col min="1026" max="1026" width="32.5703125" style="964" customWidth="1"/>
    <col min="1027" max="1027" width="11.42578125" style="964"/>
    <col min="1028" max="1028" width="18.140625" style="964" customWidth="1"/>
    <col min="1029" max="1280" width="11.42578125" style="964"/>
    <col min="1281" max="1281" width="19.42578125" style="964" customWidth="1"/>
    <col min="1282" max="1282" width="32.5703125" style="964" customWidth="1"/>
    <col min="1283" max="1283" width="11.42578125" style="964"/>
    <col min="1284" max="1284" width="18.140625" style="964" customWidth="1"/>
    <col min="1285" max="1536" width="11.42578125" style="964"/>
    <col min="1537" max="1537" width="19.42578125" style="964" customWidth="1"/>
    <col min="1538" max="1538" width="32.5703125" style="964" customWidth="1"/>
    <col min="1539" max="1539" width="11.42578125" style="964"/>
    <col min="1540" max="1540" width="18.140625" style="964" customWidth="1"/>
    <col min="1541" max="1792" width="11.42578125" style="964"/>
    <col min="1793" max="1793" width="19.42578125" style="964" customWidth="1"/>
    <col min="1794" max="1794" width="32.5703125" style="964" customWidth="1"/>
    <col min="1795" max="1795" width="11.42578125" style="964"/>
    <col min="1796" max="1796" width="18.140625" style="964" customWidth="1"/>
    <col min="1797" max="2048" width="11.42578125" style="964"/>
    <col min="2049" max="2049" width="19.42578125" style="964" customWidth="1"/>
    <col min="2050" max="2050" width="32.5703125" style="964" customWidth="1"/>
    <col min="2051" max="2051" width="11.42578125" style="964"/>
    <col min="2052" max="2052" width="18.140625" style="964" customWidth="1"/>
    <col min="2053" max="2304" width="11.42578125" style="964"/>
    <col min="2305" max="2305" width="19.42578125" style="964" customWidth="1"/>
    <col min="2306" max="2306" width="32.5703125" style="964" customWidth="1"/>
    <col min="2307" max="2307" width="11.42578125" style="964"/>
    <col min="2308" max="2308" width="18.140625" style="964" customWidth="1"/>
    <col min="2309" max="2560" width="11.42578125" style="964"/>
    <col min="2561" max="2561" width="19.42578125" style="964" customWidth="1"/>
    <col min="2562" max="2562" width="32.5703125" style="964" customWidth="1"/>
    <col min="2563" max="2563" width="11.42578125" style="964"/>
    <col min="2564" max="2564" width="18.140625" style="964" customWidth="1"/>
    <col min="2565" max="2816" width="11.42578125" style="964"/>
    <col min="2817" max="2817" width="19.42578125" style="964" customWidth="1"/>
    <col min="2818" max="2818" width="32.5703125" style="964" customWidth="1"/>
    <col min="2819" max="2819" width="11.42578125" style="964"/>
    <col min="2820" max="2820" width="18.140625" style="964" customWidth="1"/>
    <col min="2821" max="3072" width="11.42578125" style="964"/>
    <col min="3073" max="3073" width="19.42578125" style="964" customWidth="1"/>
    <col min="3074" max="3074" width="32.5703125" style="964" customWidth="1"/>
    <col min="3075" max="3075" width="11.42578125" style="964"/>
    <col min="3076" max="3076" width="18.140625" style="964" customWidth="1"/>
    <col min="3077" max="3328" width="11.42578125" style="964"/>
    <col min="3329" max="3329" width="19.42578125" style="964" customWidth="1"/>
    <col min="3330" max="3330" width="32.5703125" style="964" customWidth="1"/>
    <col min="3331" max="3331" width="11.42578125" style="964"/>
    <col min="3332" max="3332" width="18.140625" style="964" customWidth="1"/>
    <col min="3333" max="3584" width="11.42578125" style="964"/>
    <col min="3585" max="3585" width="19.42578125" style="964" customWidth="1"/>
    <col min="3586" max="3586" width="32.5703125" style="964" customWidth="1"/>
    <col min="3587" max="3587" width="11.42578125" style="964"/>
    <col min="3588" max="3588" width="18.140625" style="964" customWidth="1"/>
    <col min="3589" max="3840" width="11.42578125" style="964"/>
    <col min="3841" max="3841" width="19.42578125" style="964" customWidth="1"/>
    <col min="3842" max="3842" width="32.5703125" style="964" customWidth="1"/>
    <col min="3843" max="3843" width="11.42578125" style="964"/>
    <col min="3844" max="3844" width="18.140625" style="964" customWidth="1"/>
    <col min="3845" max="4096" width="11.42578125" style="964"/>
    <col min="4097" max="4097" width="19.42578125" style="964" customWidth="1"/>
    <col min="4098" max="4098" width="32.5703125" style="964" customWidth="1"/>
    <col min="4099" max="4099" width="11.42578125" style="964"/>
    <col min="4100" max="4100" width="18.140625" style="964" customWidth="1"/>
    <col min="4101" max="4352" width="11.42578125" style="964"/>
    <col min="4353" max="4353" width="19.42578125" style="964" customWidth="1"/>
    <col min="4354" max="4354" width="32.5703125" style="964" customWidth="1"/>
    <col min="4355" max="4355" width="11.42578125" style="964"/>
    <col min="4356" max="4356" width="18.140625" style="964" customWidth="1"/>
    <col min="4357" max="4608" width="11.42578125" style="964"/>
    <col min="4609" max="4609" width="19.42578125" style="964" customWidth="1"/>
    <col min="4610" max="4610" width="32.5703125" style="964" customWidth="1"/>
    <col min="4611" max="4611" width="11.42578125" style="964"/>
    <col min="4612" max="4612" width="18.140625" style="964" customWidth="1"/>
    <col min="4613" max="4864" width="11.42578125" style="964"/>
    <col min="4865" max="4865" width="19.42578125" style="964" customWidth="1"/>
    <col min="4866" max="4866" width="32.5703125" style="964" customWidth="1"/>
    <col min="4867" max="4867" width="11.42578125" style="964"/>
    <col min="4868" max="4868" width="18.140625" style="964" customWidth="1"/>
    <col min="4869" max="5120" width="11.42578125" style="964"/>
    <col min="5121" max="5121" width="19.42578125" style="964" customWidth="1"/>
    <col min="5122" max="5122" width="32.5703125" style="964" customWidth="1"/>
    <col min="5123" max="5123" width="11.42578125" style="964"/>
    <col min="5124" max="5124" width="18.140625" style="964" customWidth="1"/>
    <col min="5125" max="5376" width="11.42578125" style="964"/>
    <col min="5377" max="5377" width="19.42578125" style="964" customWidth="1"/>
    <col min="5378" max="5378" width="32.5703125" style="964" customWidth="1"/>
    <col min="5379" max="5379" width="11.42578125" style="964"/>
    <col min="5380" max="5380" width="18.140625" style="964" customWidth="1"/>
    <col min="5381" max="5632" width="11.42578125" style="964"/>
    <col min="5633" max="5633" width="19.42578125" style="964" customWidth="1"/>
    <col min="5634" max="5634" width="32.5703125" style="964" customWidth="1"/>
    <col min="5635" max="5635" width="11.42578125" style="964"/>
    <col min="5636" max="5636" width="18.140625" style="964" customWidth="1"/>
    <col min="5637" max="5888" width="11.42578125" style="964"/>
    <col min="5889" max="5889" width="19.42578125" style="964" customWidth="1"/>
    <col min="5890" max="5890" width="32.5703125" style="964" customWidth="1"/>
    <col min="5891" max="5891" width="11.42578125" style="964"/>
    <col min="5892" max="5892" width="18.140625" style="964" customWidth="1"/>
    <col min="5893" max="6144" width="11.42578125" style="964"/>
    <col min="6145" max="6145" width="19.42578125" style="964" customWidth="1"/>
    <col min="6146" max="6146" width="32.5703125" style="964" customWidth="1"/>
    <col min="6147" max="6147" width="11.42578125" style="964"/>
    <col min="6148" max="6148" width="18.140625" style="964" customWidth="1"/>
    <col min="6149" max="6400" width="11.42578125" style="964"/>
    <col min="6401" max="6401" width="19.42578125" style="964" customWidth="1"/>
    <col min="6402" max="6402" width="32.5703125" style="964" customWidth="1"/>
    <col min="6403" max="6403" width="11.42578125" style="964"/>
    <col min="6404" max="6404" width="18.140625" style="964" customWidth="1"/>
    <col min="6405" max="6656" width="11.42578125" style="964"/>
    <col min="6657" max="6657" width="19.42578125" style="964" customWidth="1"/>
    <col min="6658" max="6658" width="32.5703125" style="964" customWidth="1"/>
    <col min="6659" max="6659" width="11.42578125" style="964"/>
    <col min="6660" max="6660" width="18.140625" style="964" customWidth="1"/>
    <col min="6661" max="6912" width="11.42578125" style="964"/>
    <col min="6913" max="6913" width="19.42578125" style="964" customWidth="1"/>
    <col min="6914" max="6914" width="32.5703125" style="964" customWidth="1"/>
    <col min="6915" max="6915" width="11.42578125" style="964"/>
    <col min="6916" max="6916" width="18.140625" style="964" customWidth="1"/>
    <col min="6917" max="7168" width="11.42578125" style="964"/>
    <col min="7169" max="7169" width="19.42578125" style="964" customWidth="1"/>
    <col min="7170" max="7170" width="32.5703125" style="964" customWidth="1"/>
    <col min="7171" max="7171" width="11.42578125" style="964"/>
    <col min="7172" max="7172" width="18.140625" style="964" customWidth="1"/>
    <col min="7173" max="7424" width="11.42578125" style="964"/>
    <col min="7425" max="7425" width="19.42578125" style="964" customWidth="1"/>
    <col min="7426" max="7426" width="32.5703125" style="964" customWidth="1"/>
    <col min="7427" max="7427" width="11.42578125" style="964"/>
    <col min="7428" max="7428" width="18.140625" style="964" customWidth="1"/>
    <col min="7429" max="7680" width="11.42578125" style="964"/>
    <col min="7681" max="7681" width="19.42578125" style="964" customWidth="1"/>
    <col min="7682" max="7682" width="32.5703125" style="964" customWidth="1"/>
    <col min="7683" max="7683" width="11.42578125" style="964"/>
    <col min="7684" max="7684" width="18.140625" style="964" customWidth="1"/>
    <col min="7685" max="7936" width="11.42578125" style="964"/>
    <col min="7937" max="7937" width="19.42578125" style="964" customWidth="1"/>
    <col min="7938" max="7938" width="32.5703125" style="964" customWidth="1"/>
    <col min="7939" max="7939" width="11.42578125" style="964"/>
    <col min="7940" max="7940" width="18.140625" style="964" customWidth="1"/>
    <col min="7941" max="8192" width="11.42578125" style="964"/>
    <col min="8193" max="8193" width="19.42578125" style="964" customWidth="1"/>
    <col min="8194" max="8194" width="32.5703125" style="964" customWidth="1"/>
    <col min="8195" max="8195" width="11.42578125" style="964"/>
    <col min="8196" max="8196" width="18.140625" style="964" customWidth="1"/>
    <col min="8197" max="8448" width="11.42578125" style="964"/>
    <col min="8449" max="8449" width="19.42578125" style="964" customWidth="1"/>
    <col min="8450" max="8450" width="32.5703125" style="964" customWidth="1"/>
    <col min="8451" max="8451" width="11.42578125" style="964"/>
    <col min="8452" max="8452" width="18.140625" style="964" customWidth="1"/>
    <col min="8453" max="8704" width="11.42578125" style="964"/>
    <col min="8705" max="8705" width="19.42578125" style="964" customWidth="1"/>
    <col min="8706" max="8706" width="32.5703125" style="964" customWidth="1"/>
    <col min="8707" max="8707" width="11.42578125" style="964"/>
    <col min="8708" max="8708" width="18.140625" style="964" customWidth="1"/>
    <col min="8709" max="8960" width="11.42578125" style="964"/>
    <col min="8961" max="8961" width="19.42578125" style="964" customWidth="1"/>
    <col min="8962" max="8962" width="32.5703125" style="964" customWidth="1"/>
    <col min="8963" max="8963" width="11.42578125" style="964"/>
    <col min="8964" max="8964" width="18.140625" style="964" customWidth="1"/>
    <col min="8965" max="9216" width="11.42578125" style="964"/>
    <col min="9217" max="9217" width="19.42578125" style="964" customWidth="1"/>
    <col min="9218" max="9218" width="32.5703125" style="964" customWidth="1"/>
    <col min="9219" max="9219" width="11.42578125" style="964"/>
    <col min="9220" max="9220" width="18.140625" style="964" customWidth="1"/>
    <col min="9221" max="9472" width="11.42578125" style="964"/>
    <col min="9473" max="9473" width="19.42578125" style="964" customWidth="1"/>
    <col min="9474" max="9474" width="32.5703125" style="964" customWidth="1"/>
    <col min="9475" max="9475" width="11.42578125" style="964"/>
    <col min="9476" max="9476" width="18.140625" style="964" customWidth="1"/>
    <col min="9477" max="9728" width="11.42578125" style="964"/>
    <col min="9729" max="9729" width="19.42578125" style="964" customWidth="1"/>
    <col min="9730" max="9730" width="32.5703125" style="964" customWidth="1"/>
    <col min="9731" max="9731" width="11.42578125" style="964"/>
    <col min="9732" max="9732" width="18.140625" style="964" customWidth="1"/>
    <col min="9733" max="9984" width="11.42578125" style="964"/>
    <col min="9985" max="9985" width="19.42578125" style="964" customWidth="1"/>
    <col min="9986" max="9986" width="32.5703125" style="964" customWidth="1"/>
    <col min="9987" max="9987" width="11.42578125" style="964"/>
    <col min="9988" max="9988" width="18.140625" style="964" customWidth="1"/>
    <col min="9989" max="10240" width="11.42578125" style="964"/>
    <col min="10241" max="10241" width="19.42578125" style="964" customWidth="1"/>
    <col min="10242" max="10242" width="32.5703125" style="964" customWidth="1"/>
    <col min="10243" max="10243" width="11.42578125" style="964"/>
    <col min="10244" max="10244" width="18.140625" style="964" customWidth="1"/>
    <col min="10245" max="10496" width="11.42578125" style="964"/>
    <col min="10497" max="10497" width="19.42578125" style="964" customWidth="1"/>
    <col min="10498" max="10498" width="32.5703125" style="964" customWidth="1"/>
    <col min="10499" max="10499" width="11.42578125" style="964"/>
    <col min="10500" max="10500" width="18.140625" style="964" customWidth="1"/>
    <col min="10501" max="10752" width="11.42578125" style="964"/>
    <col min="10753" max="10753" width="19.42578125" style="964" customWidth="1"/>
    <col min="10754" max="10754" width="32.5703125" style="964" customWidth="1"/>
    <col min="10755" max="10755" width="11.42578125" style="964"/>
    <col min="10756" max="10756" width="18.140625" style="964" customWidth="1"/>
    <col min="10757" max="11008" width="11.42578125" style="964"/>
    <col min="11009" max="11009" width="19.42578125" style="964" customWidth="1"/>
    <col min="11010" max="11010" width="32.5703125" style="964" customWidth="1"/>
    <col min="11011" max="11011" width="11.42578125" style="964"/>
    <col min="11012" max="11012" width="18.140625" style="964" customWidth="1"/>
    <col min="11013" max="11264" width="11.42578125" style="964"/>
    <col min="11265" max="11265" width="19.42578125" style="964" customWidth="1"/>
    <col min="11266" max="11266" width="32.5703125" style="964" customWidth="1"/>
    <col min="11267" max="11267" width="11.42578125" style="964"/>
    <col min="11268" max="11268" width="18.140625" style="964" customWidth="1"/>
    <col min="11269" max="11520" width="11.42578125" style="964"/>
    <col min="11521" max="11521" width="19.42578125" style="964" customWidth="1"/>
    <col min="11522" max="11522" width="32.5703125" style="964" customWidth="1"/>
    <col min="11523" max="11523" width="11.42578125" style="964"/>
    <col min="11524" max="11524" width="18.140625" style="964" customWidth="1"/>
    <col min="11525" max="11776" width="11.42578125" style="964"/>
    <col min="11777" max="11777" width="19.42578125" style="964" customWidth="1"/>
    <col min="11778" max="11778" width="32.5703125" style="964" customWidth="1"/>
    <col min="11779" max="11779" width="11.42578125" style="964"/>
    <col min="11780" max="11780" width="18.140625" style="964" customWidth="1"/>
    <col min="11781" max="12032" width="11.42578125" style="964"/>
    <col min="12033" max="12033" width="19.42578125" style="964" customWidth="1"/>
    <col min="12034" max="12034" width="32.5703125" style="964" customWidth="1"/>
    <col min="12035" max="12035" width="11.42578125" style="964"/>
    <col min="12036" max="12036" width="18.140625" style="964" customWidth="1"/>
    <col min="12037" max="12288" width="11.42578125" style="964"/>
    <col min="12289" max="12289" width="19.42578125" style="964" customWidth="1"/>
    <col min="12290" max="12290" width="32.5703125" style="964" customWidth="1"/>
    <col min="12291" max="12291" width="11.42578125" style="964"/>
    <col min="12292" max="12292" width="18.140625" style="964" customWidth="1"/>
    <col min="12293" max="12544" width="11.42578125" style="964"/>
    <col min="12545" max="12545" width="19.42578125" style="964" customWidth="1"/>
    <col min="12546" max="12546" width="32.5703125" style="964" customWidth="1"/>
    <col min="12547" max="12547" width="11.42578125" style="964"/>
    <col min="12548" max="12548" width="18.140625" style="964" customWidth="1"/>
    <col min="12549" max="12800" width="11.42578125" style="964"/>
    <col min="12801" max="12801" width="19.42578125" style="964" customWidth="1"/>
    <col min="12802" max="12802" width="32.5703125" style="964" customWidth="1"/>
    <col min="12803" max="12803" width="11.42578125" style="964"/>
    <col min="12804" max="12804" width="18.140625" style="964" customWidth="1"/>
    <col min="12805" max="13056" width="11.42578125" style="964"/>
    <col min="13057" max="13057" width="19.42578125" style="964" customWidth="1"/>
    <col min="13058" max="13058" width="32.5703125" style="964" customWidth="1"/>
    <col min="13059" max="13059" width="11.42578125" style="964"/>
    <col min="13060" max="13060" width="18.140625" style="964" customWidth="1"/>
    <col min="13061" max="13312" width="11.42578125" style="964"/>
    <col min="13313" max="13313" width="19.42578125" style="964" customWidth="1"/>
    <col min="13314" max="13314" width="32.5703125" style="964" customWidth="1"/>
    <col min="13315" max="13315" width="11.42578125" style="964"/>
    <col min="13316" max="13316" width="18.140625" style="964" customWidth="1"/>
    <col min="13317" max="13568" width="11.42578125" style="964"/>
    <col min="13569" max="13569" width="19.42578125" style="964" customWidth="1"/>
    <col min="13570" max="13570" width="32.5703125" style="964" customWidth="1"/>
    <col min="13571" max="13571" width="11.42578125" style="964"/>
    <col min="13572" max="13572" width="18.140625" style="964" customWidth="1"/>
    <col min="13573" max="13824" width="11.42578125" style="964"/>
    <col min="13825" max="13825" width="19.42578125" style="964" customWidth="1"/>
    <col min="13826" max="13826" width="32.5703125" style="964" customWidth="1"/>
    <col min="13827" max="13827" width="11.42578125" style="964"/>
    <col min="13828" max="13828" width="18.140625" style="964" customWidth="1"/>
    <col min="13829" max="14080" width="11.42578125" style="964"/>
    <col min="14081" max="14081" width="19.42578125" style="964" customWidth="1"/>
    <col min="14082" max="14082" width="32.5703125" style="964" customWidth="1"/>
    <col min="14083" max="14083" width="11.42578125" style="964"/>
    <col min="14084" max="14084" width="18.140625" style="964" customWidth="1"/>
    <col min="14085" max="14336" width="11.42578125" style="964"/>
    <col min="14337" max="14337" width="19.42578125" style="964" customWidth="1"/>
    <col min="14338" max="14338" width="32.5703125" style="964" customWidth="1"/>
    <col min="14339" max="14339" width="11.42578125" style="964"/>
    <col min="14340" max="14340" width="18.140625" style="964" customWidth="1"/>
    <col min="14341" max="14592" width="11.42578125" style="964"/>
    <col min="14593" max="14593" width="19.42578125" style="964" customWidth="1"/>
    <col min="14594" max="14594" width="32.5703125" style="964" customWidth="1"/>
    <col min="14595" max="14595" width="11.42578125" style="964"/>
    <col min="14596" max="14596" width="18.140625" style="964" customWidth="1"/>
    <col min="14597" max="14848" width="11.42578125" style="964"/>
    <col min="14849" max="14849" width="19.42578125" style="964" customWidth="1"/>
    <col min="14850" max="14850" width="32.5703125" style="964" customWidth="1"/>
    <col min="14851" max="14851" width="11.42578125" style="964"/>
    <col min="14852" max="14852" width="18.140625" style="964" customWidth="1"/>
    <col min="14853" max="15104" width="11.42578125" style="964"/>
    <col min="15105" max="15105" width="19.42578125" style="964" customWidth="1"/>
    <col min="15106" max="15106" width="32.5703125" style="964" customWidth="1"/>
    <col min="15107" max="15107" width="11.42578125" style="964"/>
    <col min="15108" max="15108" width="18.140625" style="964" customWidth="1"/>
    <col min="15109" max="15360" width="11.42578125" style="964"/>
    <col min="15361" max="15361" width="19.42578125" style="964" customWidth="1"/>
    <col min="15362" max="15362" width="32.5703125" style="964" customWidth="1"/>
    <col min="15363" max="15363" width="11.42578125" style="964"/>
    <col min="15364" max="15364" width="18.140625" style="964" customWidth="1"/>
    <col min="15365" max="15616" width="11.42578125" style="964"/>
    <col min="15617" max="15617" width="19.42578125" style="964" customWidth="1"/>
    <col min="15618" max="15618" width="32.5703125" style="964" customWidth="1"/>
    <col min="15619" max="15619" width="11.42578125" style="964"/>
    <col min="15620" max="15620" width="18.140625" style="964" customWidth="1"/>
    <col min="15621" max="15872" width="11.42578125" style="964"/>
    <col min="15873" max="15873" width="19.42578125" style="964" customWidth="1"/>
    <col min="15874" max="15874" width="32.5703125" style="964" customWidth="1"/>
    <col min="15875" max="15875" width="11.42578125" style="964"/>
    <col min="15876" max="15876" width="18.140625" style="964" customWidth="1"/>
    <col min="15877" max="16128" width="11.42578125" style="964"/>
    <col min="16129" max="16129" width="19.42578125" style="964" customWidth="1"/>
    <col min="16130" max="16130" width="32.5703125" style="964" customWidth="1"/>
    <col min="16131" max="16131" width="11.42578125" style="964"/>
    <col min="16132" max="16132" width="18.140625" style="964" customWidth="1"/>
    <col min="16133" max="16384" width="11.42578125" style="964"/>
  </cols>
  <sheetData>
    <row r="1" spans="1:7" ht="30" customHeight="1" x14ac:dyDescent="0.25">
      <c r="A1" s="1839" t="s">
        <v>8314</v>
      </c>
      <c r="B1" s="1840"/>
      <c r="C1" s="1840"/>
      <c r="D1" s="1841"/>
    </row>
    <row r="2" spans="1:7" ht="30" customHeight="1" x14ac:dyDescent="0.25">
      <c r="A2" s="1842" t="s">
        <v>7983</v>
      </c>
      <c r="B2" s="1843"/>
      <c r="C2" s="1843"/>
      <c r="D2" s="1844"/>
    </row>
    <row r="3" spans="1:7" ht="41.25" customHeight="1" x14ac:dyDescent="0.25">
      <c r="A3" s="1842" t="s">
        <v>7984</v>
      </c>
      <c r="B3" s="1843"/>
      <c r="C3" s="1843"/>
      <c r="D3" s="1844"/>
    </row>
    <row r="4" spans="1:7" ht="32.25" customHeight="1" thickBot="1" x14ac:dyDescent="0.3">
      <c r="A4" s="965" t="s">
        <v>304</v>
      </c>
      <c r="B4" s="956" t="s">
        <v>7985</v>
      </c>
      <c r="C4" s="956" t="s">
        <v>1136</v>
      </c>
      <c r="D4" s="966" t="s">
        <v>710</v>
      </c>
    </row>
    <row r="5" spans="1:7" ht="60" x14ac:dyDescent="0.25">
      <c r="A5" s="958" t="s">
        <v>7971</v>
      </c>
      <c r="B5" s="959">
        <v>111</v>
      </c>
      <c r="C5" s="959" t="s">
        <v>7986</v>
      </c>
      <c r="D5" s="959" t="s">
        <v>7987</v>
      </c>
    </row>
    <row r="6" spans="1:7" ht="18" customHeight="1" x14ac:dyDescent="0.25">
      <c r="A6"/>
      <c r="B6" s="1845"/>
      <c r="C6" s="1845"/>
      <c r="D6" s="1845"/>
      <c r="E6" s="1845"/>
      <c r="F6" s="1845"/>
      <c r="G6" s="1845"/>
    </row>
    <row r="7" spans="1:7" x14ac:dyDescent="0.25">
      <c r="A7"/>
      <c r="B7" s="1845"/>
      <c r="C7" s="1845"/>
      <c r="D7" s="1845"/>
      <c r="E7" s="1845"/>
      <c r="F7" s="1845"/>
      <c r="G7" s="1845"/>
    </row>
    <row r="8" spans="1:7" x14ac:dyDescent="0.25">
      <c r="A8"/>
    </row>
    <row r="9" spans="1:7" x14ac:dyDescent="0.25">
      <c r="A9"/>
    </row>
  </sheetData>
  <mergeCells count="5">
    <mergeCell ref="A1:D1"/>
    <mergeCell ref="A2:D2"/>
    <mergeCell ref="A3:D3"/>
    <mergeCell ref="B6:G6"/>
    <mergeCell ref="B7:G7"/>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6A4D5-3735-4CA0-8E8B-9094BBED9A3D}">
  <sheetPr>
    <tabColor theme="4" tint="0.79998168889431442"/>
  </sheetPr>
  <dimension ref="A1:H10"/>
  <sheetViews>
    <sheetView showGridLines="0" zoomScaleNormal="100" workbookViewId="0">
      <selection activeCell="C27" sqref="C27"/>
    </sheetView>
  </sheetViews>
  <sheetFormatPr baseColWidth="10" defaultColWidth="9.140625" defaultRowHeight="15" x14ac:dyDescent="0.25"/>
  <cols>
    <col min="1" max="1" width="20.85546875" style="967" customWidth="1"/>
    <col min="2" max="2" width="9.140625" style="967" customWidth="1"/>
    <col min="3" max="7" width="9" style="974" customWidth="1"/>
    <col min="8" max="8" width="81.7109375" style="967" customWidth="1"/>
    <col min="9" max="16384" width="9.140625" style="967"/>
  </cols>
  <sheetData>
    <row r="1" spans="1:8" ht="30" customHeight="1" x14ac:dyDescent="0.25">
      <c r="A1" s="1849" t="s">
        <v>8315</v>
      </c>
      <c r="B1" s="1850"/>
      <c r="C1" s="1850"/>
      <c r="D1" s="1850"/>
      <c r="E1" s="1850"/>
      <c r="F1" s="1850"/>
      <c r="G1" s="1850"/>
      <c r="H1" s="1851"/>
    </row>
    <row r="2" spans="1:8" ht="30" customHeight="1" x14ac:dyDescent="0.25">
      <c r="A2" s="1852" t="s">
        <v>7988</v>
      </c>
      <c r="B2" s="1853"/>
      <c r="C2" s="1853"/>
      <c r="D2" s="1853"/>
      <c r="E2" s="1853"/>
      <c r="F2" s="1853"/>
      <c r="G2" s="1853"/>
      <c r="H2" s="1854"/>
    </row>
    <row r="3" spans="1:8" ht="48.75" customHeight="1" x14ac:dyDescent="0.25">
      <c r="A3" s="1852" t="s">
        <v>7989</v>
      </c>
      <c r="B3" s="1853"/>
      <c r="C3" s="1853"/>
      <c r="D3" s="1853"/>
      <c r="E3" s="1853"/>
      <c r="F3" s="1853"/>
      <c r="G3" s="1853"/>
      <c r="H3" s="1854"/>
    </row>
    <row r="4" spans="1:8" ht="18.75" customHeight="1" x14ac:dyDescent="0.25">
      <c r="A4" s="1855" t="s">
        <v>304</v>
      </c>
      <c r="B4" s="1857" t="s">
        <v>100</v>
      </c>
      <c r="C4" s="1859" t="s">
        <v>7990</v>
      </c>
      <c r="D4" s="1859"/>
      <c r="E4" s="1859"/>
      <c r="F4" s="1859"/>
      <c r="G4" s="1859"/>
      <c r="H4" s="1860" t="s">
        <v>111</v>
      </c>
    </row>
    <row r="5" spans="1:8" s="968" customFormat="1" ht="20.100000000000001" customHeight="1" x14ac:dyDescent="0.25">
      <c r="A5" s="1855"/>
      <c r="B5" s="1857"/>
      <c r="C5" s="1857" t="s">
        <v>309</v>
      </c>
      <c r="D5" s="1857"/>
      <c r="E5" s="1857" t="s">
        <v>7991</v>
      </c>
      <c r="F5" s="1857"/>
      <c r="G5" s="1857"/>
      <c r="H5" s="1860"/>
    </row>
    <row r="6" spans="1:8" s="968" customFormat="1" ht="83.25" customHeight="1" thickBot="1" x14ac:dyDescent="0.3">
      <c r="A6" s="1856"/>
      <c r="B6" s="1858"/>
      <c r="C6" s="971" t="s">
        <v>313</v>
      </c>
      <c r="D6" s="971" t="s">
        <v>315</v>
      </c>
      <c r="E6" s="971" t="s">
        <v>7992</v>
      </c>
      <c r="F6" s="971" t="s">
        <v>7993</v>
      </c>
      <c r="G6" s="971" t="s">
        <v>312</v>
      </c>
      <c r="H6" s="1861"/>
    </row>
    <row r="7" spans="1:8" ht="55.5" customHeight="1" x14ac:dyDescent="0.25">
      <c r="A7" s="972" t="s">
        <v>333</v>
      </c>
      <c r="B7" s="959">
        <v>117</v>
      </c>
      <c r="C7" s="961" t="s">
        <v>317</v>
      </c>
      <c r="D7" s="961" t="s">
        <v>317</v>
      </c>
      <c r="E7" s="961" t="s">
        <v>317</v>
      </c>
      <c r="F7" s="961" t="s">
        <v>317</v>
      </c>
      <c r="G7" s="961" t="s">
        <v>317</v>
      </c>
      <c r="H7" s="959" t="s">
        <v>7994</v>
      </c>
    </row>
    <row r="8" spans="1:8" x14ac:dyDescent="0.25">
      <c r="A8" s="1846"/>
      <c r="B8" s="1846"/>
      <c r="C8" s="1846"/>
      <c r="D8" s="1846"/>
      <c r="E8" s="1846"/>
      <c r="F8" s="1846"/>
      <c r="G8" s="1846"/>
    </row>
    <row r="9" spans="1:8" x14ac:dyDescent="0.25">
      <c r="A9" s="973" t="s">
        <v>336</v>
      </c>
      <c r="B9" s="1847"/>
      <c r="C9" s="1847"/>
      <c r="D9" s="1847"/>
      <c r="E9" s="1847"/>
      <c r="F9" s="1847"/>
      <c r="G9" s="1847"/>
      <c r="H9" s="1847"/>
    </row>
    <row r="10" spans="1:8" x14ac:dyDescent="0.25">
      <c r="A10" s="1848" t="s">
        <v>7995</v>
      </c>
      <c r="B10" s="1848"/>
      <c r="C10" s="1848"/>
      <c r="D10" s="1848"/>
      <c r="E10" s="1848"/>
      <c r="F10" s="1848"/>
      <c r="G10" s="1848"/>
      <c r="H10" s="1848"/>
    </row>
  </sheetData>
  <mergeCells count="12">
    <mergeCell ref="A8:G8"/>
    <mergeCell ref="B9:H9"/>
    <mergeCell ref="A10:H10"/>
    <mergeCell ref="A1:H1"/>
    <mergeCell ref="A2:H2"/>
    <mergeCell ref="A3:H3"/>
    <mergeCell ref="A4:A6"/>
    <mergeCell ref="B4:B6"/>
    <mergeCell ref="C4:G4"/>
    <mergeCell ref="H4:H6"/>
    <mergeCell ref="C5:D5"/>
    <mergeCell ref="E5:G5"/>
  </mergeCells>
  <pageMargins left="0.7" right="0.7" top="0.75" bottom="0.75" header="0.3" footer="0.3"/>
  <pageSetup paperSize="9" orientation="portrait" horizontalDpi="1200" verticalDpi="12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1F70E-0519-4D26-8693-6228A1D5EBDE}">
  <sheetPr>
    <tabColor theme="4" tint="0.79998168889431442"/>
  </sheetPr>
  <dimension ref="A1:D9"/>
  <sheetViews>
    <sheetView showGridLines="0" zoomScaleNormal="100" workbookViewId="0">
      <selection activeCell="C27" sqref="C27"/>
    </sheetView>
  </sheetViews>
  <sheetFormatPr baseColWidth="10" defaultRowHeight="15" x14ac:dyDescent="0.25"/>
  <cols>
    <col min="1" max="1" width="17.7109375" style="975" customWidth="1"/>
    <col min="2" max="2" width="14.42578125" style="975" customWidth="1"/>
    <col min="3" max="3" width="61" style="975" customWidth="1"/>
    <col min="4" max="4" width="27.42578125" style="975" customWidth="1"/>
    <col min="5" max="250" width="11.42578125" style="975"/>
    <col min="251" max="251" width="19.42578125" style="975" customWidth="1"/>
    <col min="252" max="252" width="32.5703125" style="975" customWidth="1"/>
    <col min="253" max="253" width="11.42578125" style="975"/>
    <col min="254" max="254" width="18.140625" style="975" customWidth="1"/>
    <col min="255" max="506" width="11.42578125" style="975"/>
    <col min="507" max="507" width="19.42578125" style="975" customWidth="1"/>
    <col min="508" max="508" width="32.5703125" style="975" customWidth="1"/>
    <col min="509" max="509" width="11.42578125" style="975"/>
    <col min="510" max="510" width="18.140625" style="975" customWidth="1"/>
    <col min="511" max="762" width="11.42578125" style="975"/>
    <col min="763" max="763" width="19.42578125" style="975" customWidth="1"/>
    <col min="764" max="764" width="32.5703125" style="975" customWidth="1"/>
    <col min="765" max="765" width="11.42578125" style="975"/>
    <col min="766" max="766" width="18.140625" style="975" customWidth="1"/>
    <col min="767" max="1018" width="11.42578125" style="975"/>
    <col min="1019" max="1019" width="19.42578125" style="975" customWidth="1"/>
    <col min="1020" max="1020" width="32.5703125" style="975" customWidth="1"/>
    <col min="1021" max="1021" width="11.42578125" style="975"/>
    <col min="1022" max="1022" width="18.140625" style="975" customWidth="1"/>
    <col min="1023" max="1274" width="11.42578125" style="975"/>
    <col min="1275" max="1275" width="19.42578125" style="975" customWidth="1"/>
    <col min="1276" max="1276" width="32.5703125" style="975" customWidth="1"/>
    <col min="1277" max="1277" width="11.42578125" style="975"/>
    <col min="1278" max="1278" width="18.140625" style="975" customWidth="1"/>
    <col min="1279" max="1530" width="11.42578125" style="975"/>
    <col min="1531" max="1531" width="19.42578125" style="975" customWidth="1"/>
    <col min="1532" max="1532" width="32.5703125" style="975" customWidth="1"/>
    <col min="1533" max="1533" width="11.42578125" style="975"/>
    <col min="1534" max="1534" width="18.140625" style="975" customWidth="1"/>
    <col min="1535" max="1786" width="11.42578125" style="975"/>
    <col min="1787" max="1787" width="19.42578125" style="975" customWidth="1"/>
    <col min="1788" max="1788" width="32.5703125" style="975" customWidth="1"/>
    <col min="1789" max="1789" width="11.42578125" style="975"/>
    <col min="1790" max="1790" width="18.140625" style="975" customWidth="1"/>
    <col min="1791" max="2042" width="11.42578125" style="975"/>
    <col min="2043" max="2043" width="19.42578125" style="975" customWidth="1"/>
    <col min="2044" max="2044" width="32.5703125" style="975" customWidth="1"/>
    <col min="2045" max="2045" width="11.42578125" style="975"/>
    <col min="2046" max="2046" width="18.140625" style="975" customWidth="1"/>
    <col min="2047" max="2298" width="11.42578125" style="975"/>
    <col min="2299" max="2299" width="19.42578125" style="975" customWidth="1"/>
    <col min="2300" max="2300" width="32.5703125" style="975" customWidth="1"/>
    <col min="2301" max="2301" width="11.42578125" style="975"/>
    <col min="2302" max="2302" width="18.140625" style="975" customWidth="1"/>
    <col min="2303" max="2554" width="11.42578125" style="975"/>
    <col min="2555" max="2555" width="19.42578125" style="975" customWidth="1"/>
    <col min="2556" max="2556" width="32.5703125" style="975" customWidth="1"/>
    <col min="2557" max="2557" width="11.42578125" style="975"/>
    <col min="2558" max="2558" width="18.140625" style="975" customWidth="1"/>
    <col min="2559" max="2810" width="11.42578125" style="975"/>
    <col min="2811" max="2811" width="19.42578125" style="975" customWidth="1"/>
    <col min="2812" max="2812" width="32.5703125" style="975" customWidth="1"/>
    <col min="2813" max="2813" width="11.42578125" style="975"/>
    <col min="2814" max="2814" width="18.140625" style="975" customWidth="1"/>
    <col min="2815" max="3066" width="11.42578125" style="975"/>
    <col min="3067" max="3067" width="19.42578125" style="975" customWidth="1"/>
    <col min="3068" max="3068" width="32.5703125" style="975" customWidth="1"/>
    <col min="3069" max="3069" width="11.42578125" style="975"/>
    <col min="3070" max="3070" width="18.140625" style="975" customWidth="1"/>
    <col min="3071" max="3322" width="11.42578125" style="975"/>
    <col min="3323" max="3323" width="19.42578125" style="975" customWidth="1"/>
    <col min="3324" max="3324" width="32.5703125" style="975" customWidth="1"/>
    <col min="3325" max="3325" width="11.42578125" style="975"/>
    <col min="3326" max="3326" width="18.140625" style="975" customWidth="1"/>
    <col min="3327" max="3578" width="11.42578125" style="975"/>
    <col min="3579" max="3579" width="19.42578125" style="975" customWidth="1"/>
    <col min="3580" max="3580" width="32.5703125" style="975" customWidth="1"/>
    <col min="3581" max="3581" width="11.42578125" style="975"/>
    <col min="3582" max="3582" width="18.140625" style="975" customWidth="1"/>
    <col min="3583" max="3834" width="11.42578125" style="975"/>
    <col min="3835" max="3835" width="19.42578125" style="975" customWidth="1"/>
    <col min="3836" max="3836" width="32.5703125" style="975" customWidth="1"/>
    <col min="3837" max="3837" width="11.42578125" style="975"/>
    <col min="3838" max="3838" width="18.140625" style="975" customWidth="1"/>
    <col min="3839" max="4090" width="11.42578125" style="975"/>
    <col min="4091" max="4091" width="19.42578125" style="975" customWidth="1"/>
    <col min="4092" max="4092" width="32.5703125" style="975" customWidth="1"/>
    <col min="4093" max="4093" width="11.42578125" style="975"/>
    <col min="4094" max="4094" width="18.140625" style="975" customWidth="1"/>
    <col min="4095" max="4346" width="11.42578125" style="975"/>
    <col min="4347" max="4347" width="19.42578125" style="975" customWidth="1"/>
    <col min="4348" max="4348" width="32.5703125" style="975" customWidth="1"/>
    <col min="4349" max="4349" width="11.42578125" style="975"/>
    <col min="4350" max="4350" width="18.140625" style="975" customWidth="1"/>
    <col min="4351" max="4602" width="11.42578125" style="975"/>
    <col min="4603" max="4603" width="19.42578125" style="975" customWidth="1"/>
    <col min="4604" max="4604" width="32.5703125" style="975" customWidth="1"/>
    <col min="4605" max="4605" width="11.42578125" style="975"/>
    <col min="4606" max="4606" width="18.140625" style="975" customWidth="1"/>
    <col min="4607" max="4858" width="11.42578125" style="975"/>
    <col min="4859" max="4859" width="19.42578125" style="975" customWidth="1"/>
    <col min="4860" max="4860" width="32.5703125" style="975" customWidth="1"/>
    <col min="4861" max="4861" width="11.42578125" style="975"/>
    <col min="4862" max="4862" width="18.140625" style="975" customWidth="1"/>
    <col min="4863" max="5114" width="11.42578125" style="975"/>
    <col min="5115" max="5115" width="19.42578125" style="975" customWidth="1"/>
    <col min="5116" max="5116" width="32.5703125" style="975" customWidth="1"/>
    <col min="5117" max="5117" width="11.42578125" style="975"/>
    <col min="5118" max="5118" width="18.140625" style="975" customWidth="1"/>
    <col min="5119" max="5370" width="11.42578125" style="975"/>
    <col min="5371" max="5371" width="19.42578125" style="975" customWidth="1"/>
    <col min="5372" max="5372" width="32.5703125" style="975" customWidth="1"/>
    <col min="5373" max="5373" width="11.42578125" style="975"/>
    <col min="5374" max="5374" width="18.140625" style="975" customWidth="1"/>
    <col min="5375" max="5626" width="11.42578125" style="975"/>
    <col min="5627" max="5627" width="19.42578125" style="975" customWidth="1"/>
    <col min="5628" max="5628" width="32.5703125" style="975" customWidth="1"/>
    <col min="5629" max="5629" width="11.42578125" style="975"/>
    <col min="5630" max="5630" width="18.140625" style="975" customWidth="1"/>
    <col min="5631" max="5882" width="11.42578125" style="975"/>
    <col min="5883" max="5883" width="19.42578125" style="975" customWidth="1"/>
    <col min="5884" max="5884" width="32.5703125" style="975" customWidth="1"/>
    <col min="5885" max="5885" width="11.42578125" style="975"/>
    <col min="5886" max="5886" width="18.140625" style="975" customWidth="1"/>
    <col min="5887" max="6138" width="11.42578125" style="975"/>
    <col min="6139" max="6139" width="19.42578125" style="975" customWidth="1"/>
    <col min="6140" max="6140" width="32.5703125" style="975" customWidth="1"/>
    <col min="6141" max="6141" width="11.42578125" style="975"/>
    <col min="6142" max="6142" width="18.140625" style="975" customWidth="1"/>
    <col min="6143" max="6394" width="11.42578125" style="975"/>
    <col min="6395" max="6395" width="19.42578125" style="975" customWidth="1"/>
    <col min="6396" max="6396" width="32.5703125" style="975" customWidth="1"/>
    <col min="6397" max="6397" width="11.42578125" style="975"/>
    <col min="6398" max="6398" width="18.140625" style="975" customWidth="1"/>
    <col min="6399" max="6650" width="11.42578125" style="975"/>
    <col min="6651" max="6651" width="19.42578125" style="975" customWidth="1"/>
    <col min="6652" max="6652" width="32.5703125" style="975" customWidth="1"/>
    <col min="6653" max="6653" width="11.42578125" style="975"/>
    <col min="6654" max="6654" width="18.140625" style="975" customWidth="1"/>
    <col min="6655" max="6906" width="11.42578125" style="975"/>
    <col min="6907" max="6907" width="19.42578125" style="975" customWidth="1"/>
    <col min="6908" max="6908" width="32.5703125" style="975" customWidth="1"/>
    <col min="6909" max="6909" width="11.42578125" style="975"/>
    <col min="6910" max="6910" width="18.140625" style="975" customWidth="1"/>
    <col min="6911" max="7162" width="11.42578125" style="975"/>
    <col min="7163" max="7163" width="19.42578125" style="975" customWidth="1"/>
    <col min="7164" max="7164" width="32.5703125" style="975" customWidth="1"/>
    <col min="7165" max="7165" width="11.42578125" style="975"/>
    <col min="7166" max="7166" width="18.140625" style="975" customWidth="1"/>
    <col min="7167" max="7418" width="11.42578125" style="975"/>
    <col min="7419" max="7419" width="19.42578125" style="975" customWidth="1"/>
    <col min="7420" max="7420" width="32.5703125" style="975" customWidth="1"/>
    <col min="7421" max="7421" width="11.42578125" style="975"/>
    <col min="7422" max="7422" width="18.140625" style="975" customWidth="1"/>
    <col min="7423" max="7674" width="11.42578125" style="975"/>
    <col min="7675" max="7675" width="19.42578125" style="975" customWidth="1"/>
    <col min="7676" max="7676" width="32.5703125" style="975" customWidth="1"/>
    <col min="7677" max="7677" width="11.42578125" style="975"/>
    <col min="7678" max="7678" width="18.140625" style="975" customWidth="1"/>
    <col min="7679" max="7930" width="11.42578125" style="975"/>
    <col min="7931" max="7931" width="19.42578125" style="975" customWidth="1"/>
    <col min="7932" max="7932" width="32.5703125" style="975" customWidth="1"/>
    <col min="7933" max="7933" width="11.42578125" style="975"/>
    <col min="7934" max="7934" width="18.140625" style="975" customWidth="1"/>
    <col min="7935" max="8186" width="11.42578125" style="975"/>
    <col min="8187" max="8187" width="19.42578125" style="975" customWidth="1"/>
    <col min="8188" max="8188" width="32.5703125" style="975" customWidth="1"/>
    <col min="8189" max="8189" width="11.42578125" style="975"/>
    <col min="8190" max="8190" width="18.140625" style="975" customWidth="1"/>
    <col min="8191" max="8442" width="11.42578125" style="975"/>
    <col min="8443" max="8443" width="19.42578125" style="975" customWidth="1"/>
    <col min="8444" max="8444" width="32.5703125" style="975" customWidth="1"/>
    <col min="8445" max="8445" width="11.42578125" style="975"/>
    <col min="8446" max="8446" width="18.140625" style="975" customWidth="1"/>
    <col min="8447" max="8698" width="11.42578125" style="975"/>
    <col min="8699" max="8699" width="19.42578125" style="975" customWidth="1"/>
    <col min="8700" max="8700" width="32.5703125" style="975" customWidth="1"/>
    <col min="8701" max="8701" width="11.42578125" style="975"/>
    <col min="8702" max="8702" width="18.140625" style="975" customWidth="1"/>
    <col min="8703" max="8954" width="11.42578125" style="975"/>
    <col min="8955" max="8955" width="19.42578125" style="975" customWidth="1"/>
    <col min="8956" max="8956" width="32.5703125" style="975" customWidth="1"/>
    <col min="8957" max="8957" width="11.42578125" style="975"/>
    <col min="8958" max="8958" width="18.140625" style="975" customWidth="1"/>
    <col min="8959" max="9210" width="11.42578125" style="975"/>
    <col min="9211" max="9211" width="19.42578125" style="975" customWidth="1"/>
    <col min="9212" max="9212" width="32.5703125" style="975" customWidth="1"/>
    <col min="9213" max="9213" width="11.42578125" style="975"/>
    <col min="9214" max="9214" width="18.140625" style="975" customWidth="1"/>
    <col min="9215" max="9466" width="11.42578125" style="975"/>
    <col min="9467" max="9467" width="19.42578125" style="975" customWidth="1"/>
    <col min="9468" max="9468" width="32.5703125" style="975" customWidth="1"/>
    <col min="9469" max="9469" width="11.42578125" style="975"/>
    <col min="9470" max="9470" width="18.140625" style="975" customWidth="1"/>
    <col min="9471" max="9722" width="11.42578125" style="975"/>
    <col min="9723" max="9723" width="19.42578125" style="975" customWidth="1"/>
    <col min="9724" max="9724" width="32.5703125" style="975" customWidth="1"/>
    <col min="9725" max="9725" width="11.42578125" style="975"/>
    <col min="9726" max="9726" width="18.140625" style="975" customWidth="1"/>
    <col min="9727" max="9978" width="11.42578125" style="975"/>
    <col min="9979" max="9979" width="19.42578125" style="975" customWidth="1"/>
    <col min="9980" max="9980" width="32.5703125" style="975" customWidth="1"/>
    <col min="9981" max="9981" width="11.42578125" style="975"/>
    <col min="9982" max="9982" width="18.140625" style="975" customWidth="1"/>
    <col min="9983" max="10234" width="11.42578125" style="975"/>
    <col min="10235" max="10235" width="19.42578125" style="975" customWidth="1"/>
    <col min="10236" max="10236" width="32.5703125" style="975" customWidth="1"/>
    <col min="10237" max="10237" width="11.42578125" style="975"/>
    <col min="10238" max="10238" width="18.140625" style="975" customWidth="1"/>
    <col min="10239" max="10490" width="11.42578125" style="975"/>
    <col min="10491" max="10491" width="19.42578125" style="975" customWidth="1"/>
    <col min="10492" max="10492" width="32.5703125" style="975" customWidth="1"/>
    <col min="10493" max="10493" width="11.42578125" style="975"/>
    <col min="10494" max="10494" width="18.140625" style="975" customWidth="1"/>
    <col min="10495" max="10746" width="11.42578125" style="975"/>
    <col min="10747" max="10747" width="19.42578125" style="975" customWidth="1"/>
    <col min="10748" max="10748" width="32.5703125" style="975" customWidth="1"/>
    <col min="10749" max="10749" width="11.42578125" style="975"/>
    <col min="10750" max="10750" width="18.140625" style="975" customWidth="1"/>
    <col min="10751" max="11002" width="11.42578125" style="975"/>
    <col min="11003" max="11003" width="19.42578125" style="975" customWidth="1"/>
    <col min="11004" max="11004" width="32.5703125" style="975" customWidth="1"/>
    <col min="11005" max="11005" width="11.42578125" style="975"/>
    <col min="11006" max="11006" width="18.140625" style="975" customWidth="1"/>
    <col min="11007" max="11258" width="11.42578125" style="975"/>
    <col min="11259" max="11259" width="19.42578125" style="975" customWidth="1"/>
    <col min="11260" max="11260" width="32.5703125" style="975" customWidth="1"/>
    <col min="11261" max="11261" width="11.42578125" style="975"/>
    <col min="11262" max="11262" width="18.140625" style="975" customWidth="1"/>
    <col min="11263" max="11514" width="11.42578125" style="975"/>
    <col min="11515" max="11515" width="19.42578125" style="975" customWidth="1"/>
    <col min="11516" max="11516" width="32.5703125" style="975" customWidth="1"/>
    <col min="11517" max="11517" width="11.42578125" style="975"/>
    <col min="11518" max="11518" width="18.140625" style="975" customWidth="1"/>
    <col min="11519" max="11770" width="11.42578125" style="975"/>
    <col min="11771" max="11771" width="19.42578125" style="975" customWidth="1"/>
    <col min="11772" max="11772" width="32.5703125" style="975" customWidth="1"/>
    <col min="11773" max="11773" width="11.42578125" style="975"/>
    <col min="11774" max="11774" width="18.140625" style="975" customWidth="1"/>
    <col min="11775" max="12026" width="11.42578125" style="975"/>
    <col min="12027" max="12027" width="19.42578125" style="975" customWidth="1"/>
    <col min="12028" max="12028" width="32.5703125" style="975" customWidth="1"/>
    <col min="12029" max="12029" width="11.42578125" style="975"/>
    <col min="12030" max="12030" width="18.140625" style="975" customWidth="1"/>
    <col min="12031" max="12282" width="11.42578125" style="975"/>
    <col min="12283" max="12283" width="19.42578125" style="975" customWidth="1"/>
    <col min="12284" max="12284" width="32.5703125" style="975" customWidth="1"/>
    <col min="12285" max="12285" width="11.42578125" style="975"/>
    <col min="12286" max="12286" width="18.140625" style="975" customWidth="1"/>
    <col min="12287" max="12538" width="11.42578125" style="975"/>
    <col min="12539" max="12539" width="19.42578125" style="975" customWidth="1"/>
    <col min="12540" max="12540" width="32.5703125" style="975" customWidth="1"/>
    <col min="12541" max="12541" width="11.42578125" style="975"/>
    <col min="12542" max="12542" width="18.140625" style="975" customWidth="1"/>
    <col min="12543" max="12794" width="11.42578125" style="975"/>
    <col min="12795" max="12795" width="19.42578125" style="975" customWidth="1"/>
    <col min="12796" max="12796" width="32.5703125" style="975" customWidth="1"/>
    <col min="12797" max="12797" width="11.42578125" style="975"/>
    <col min="12798" max="12798" width="18.140625" style="975" customWidth="1"/>
    <col min="12799" max="13050" width="11.42578125" style="975"/>
    <col min="13051" max="13051" width="19.42578125" style="975" customWidth="1"/>
    <col min="13052" max="13052" width="32.5703125" style="975" customWidth="1"/>
    <col min="13053" max="13053" width="11.42578125" style="975"/>
    <col min="13054" max="13054" width="18.140625" style="975" customWidth="1"/>
    <col min="13055" max="13306" width="11.42578125" style="975"/>
    <col min="13307" max="13307" width="19.42578125" style="975" customWidth="1"/>
    <col min="13308" max="13308" width="32.5703125" style="975" customWidth="1"/>
    <col min="13309" max="13309" width="11.42578125" style="975"/>
    <col min="13310" max="13310" width="18.140625" style="975" customWidth="1"/>
    <col min="13311" max="13562" width="11.42578125" style="975"/>
    <col min="13563" max="13563" width="19.42578125" style="975" customWidth="1"/>
    <col min="13564" max="13564" width="32.5703125" style="975" customWidth="1"/>
    <col min="13565" max="13565" width="11.42578125" style="975"/>
    <col min="13566" max="13566" width="18.140625" style="975" customWidth="1"/>
    <col min="13567" max="13818" width="11.42578125" style="975"/>
    <col min="13819" max="13819" width="19.42578125" style="975" customWidth="1"/>
    <col min="13820" max="13820" width="32.5703125" style="975" customWidth="1"/>
    <col min="13821" max="13821" width="11.42578125" style="975"/>
    <col min="13822" max="13822" width="18.140625" style="975" customWidth="1"/>
    <col min="13823" max="14074" width="11.42578125" style="975"/>
    <col min="14075" max="14075" width="19.42578125" style="975" customWidth="1"/>
    <col min="14076" max="14076" width="32.5703125" style="975" customWidth="1"/>
    <col min="14077" max="14077" width="11.42578125" style="975"/>
    <col min="14078" max="14078" width="18.140625" style="975" customWidth="1"/>
    <col min="14079" max="14330" width="11.42578125" style="975"/>
    <col min="14331" max="14331" width="19.42578125" style="975" customWidth="1"/>
    <col min="14332" max="14332" width="32.5703125" style="975" customWidth="1"/>
    <col min="14333" max="14333" width="11.42578125" style="975"/>
    <col min="14334" max="14334" width="18.140625" style="975" customWidth="1"/>
    <col min="14335" max="14586" width="11.42578125" style="975"/>
    <col min="14587" max="14587" width="19.42578125" style="975" customWidth="1"/>
    <col min="14588" max="14588" width="32.5703125" style="975" customWidth="1"/>
    <col min="14589" max="14589" width="11.42578125" style="975"/>
    <col min="14590" max="14590" width="18.140625" style="975" customWidth="1"/>
    <col min="14591" max="14842" width="11.42578125" style="975"/>
    <col min="14843" max="14843" width="19.42578125" style="975" customWidth="1"/>
    <col min="14844" max="14844" width="32.5703125" style="975" customWidth="1"/>
    <col min="14845" max="14845" width="11.42578125" style="975"/>
    <col min="14846" max="14846" width="18.140625" style="975" customWidth="1"/>
    <col min="14847" max="15098" width="11.42578125" style="975"/>
    <col min="15099" max="15099" width="19.42578125" style="975" customWidth="1"/>
    <col min="15100" max="15100" width="32.5703125" style="975" customWidth="1"/>
    <col min="15101" max="15101" width="11.42578125" style="975"/>
    <col min="15102" max="15102" width="18.140625" style="975" customWidth="1"/>
    <col min="15103" max="15354" width="11.42578125" style="975"/>
    <col min="15355" max="15355" width="19.42578125" style="975" customWidth="1"/>
    <col min="15356" max="15356" width="32.5703125" style="975" customWidth="1"/>
    <col min="15357" max="15357" width="11.42578125" style="975"/>
    <col min="15358" max="15358" width="18.140625" style="975" customWidth="1"/>
    <col min="15359" max="15610" width="11.42578125" style="975"/>
    <col min="15611" max="15611" width="19.42578125" style="975" customWidth="1"/>
    <col min="15612" max="15612" width="32.5703125" style="975" customWidth="1"/>
    <col min="15613" max="15613" width="11.42578125" style="975"/>
    <col min="15614" max="15614" width="18.140625" style="975" customWidth="1"/>
    <col min="15615" max="15866" width="11.42578125" style="975"/>
    <col min="15867" max="15867" width="19.42578125" style="975" customWidth="1"/>
    <col min="15868" max="15868" width="32.5703125" style="975" customWidth="1"/>
    <col min="15869" max="15869" width="11.42578125" style="975"/>
    <col min="15870" max="15870" width="18.140625" style="975" customWidth="1"/>
    <col min="15871" max="16122" width="11.42578125" style="975"/>
    <col min="16123" max="16123" width="19.42578125" style="975" customWidth="1"/>
    <col min="16124" max="16124" width="32.5703125" style="975" customWidth="1"/>
    <col min="16125" max="16125" width="11.42578125" style="975"/>
    <col min="16126" max="16126" width="18.140625" style="975" customWidth="1"/>
    <col min="16127" max="16382" width="11.42578125" style="975"/>
    <col min="16383" max="16384" width="11.42578125" style="975" customWidth="1"/>
  </cols>
  <sheetData>
    <row r="1" spans="1:4" ht="30" customHeight="1" x14ac:dyDescent="0.25">
      <c r="A1" s="1849" t="s">
        <v>8316</v>
      </c>
      <c r="B1" s="1850"/>
      <c r="C1" s="1850"/>
      <c r="D1" s="1851"/>
    </row>
    <row r="2" spans="1:4" ht="30" customHeight="1" x14ac:dyDescent="0.25">
      <c r="A2" s="1852" t="s">
        <v>7996</v>
      </c>
      <c r="B2" s="1853"/>
      <c r="C2" s="1853"/>
      <c r="D2" s="1854"/>
    </row>
    <row r="3" spans="1:4" ht="30" customHeight="1" x14ac:dyDescent="0.25">
      <c r="A3" s="1852" t="s">
        <v>7997</v>
      </c>
      <c r="B3" s="1853"/>
      <c r="C3" s="1853"/>
      <c r="D3" s="1854"/>
    </row>
    <row r="4" spans="1:4" ht="32.25" customHeight="1" thickBot="1" x14ac:dyDescent="0.3">
      <c r="A4" s="969" t="s">
        <v>304</v>
      </c>
      <c r="B4" s="970" t="s">
        <v>7985</v>
      </c>
      <c r="C4" s="970" t="s">
        <v>1136</v>
      </c>
      <c r="D4" s="976" t="s">
        <v>111</v>
      </c>
    </row>
    <row r="5" spans="1:4" ht="45" x14ac:dyDescent="0.25">
      <c r="A5" s="958" t="s">
        <v>7971</v>
      </c>
      <c r="B5" s="959">
        <v>117</v>
      </c>
      <c r="C5" s="959" t="s">
        <v>7998</v>
      </c>
      <c r="D5" s="959" t="s">
        <v>7999</v>
      </c>
    </row>
    <row r="6" spans="1:4" ht="18" customHeight="1" x14ac:dyDescent="0.25">
      <c r="A6" s="977"/>
      <c r="B6" s="977"/>
      <c r="C6" s="977"/>
      <c r="D6" s="977"/>
    </row>
    <row r="7" spans="1:4" x14ac:dyDescent="0.25">
      <c r="A7" s="1862" t="s">
        <v>8000</v>
      </c>
      <c r="B7" s="1862"/>
      <c r="C7" s="1862"/>
      <c r="D7" s="1862"/>
    </row>
    <row r="8" spans="1:4" x14ac:dyDescent="0.25">
      <c r="A8" s="1862"/>
      <c r="B8" s="1862"/>
      <c r="C8" s="1862"/>
      <c r="D8" s="1862"/>
    </row>
    <row r="9" spans="1:4" x14ac:dyDescent="0.25">
      <c r="A9" s="977"/>
    </row>
  </sheetData>
  <mergeCells count="4">
    <mergeCell ref="A1:D1"/>
    <mergeCell ref="A2:D2"/>
    <mergeCell ref="A3:D3"/>
    <mergeCell ref="A7:D8"/>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F9968-0D7E-49D5-B8F5-5B9446F6B2A3}">
  <sheetPr>
    <tabColor theme="4" tint="0.79998168889431442"/>
  </sheetPr>
  <dimension ref="A1:J29"/>
  <sheetViews>
    <sheetView showGridLines="0" zoomScaleNormal="100" workbookViewId="0">
      <selection activeCell="C27" sqref="C27"/>
    </sheetView>
  </sheetViews>
  <sheetFormatPr baseColWidth="10" defaultColWidth="11.42578125" defaultRowHeight="15" x14ac:dyDescent="0.25"/>
  <cols>
    <col min="1" max="1" width="22.42578125" style="243" customWidth="1"/>
    <col min="2" max="2" width="22.5703125" style="243" customWidth="1"/>
    <col min="3" max="3" width="15.28515625" style="243" customWidth="1"/>
    <col min="4" max="4" width="20.42578125" style="243" customWidth="1"/>
    <col min="5" max="5" width="48.42578125" style="243" customWidth="1"/>
    <col min="6" max="6" width="10.28515625" style="243" customWidth="1"/>
    <col min="7" max="7" width="12.140625" style="243" customWidth="1"/>
    <col min="8" max="8" width="18.28515625" style="243" customWidth="1"/>
    <col min="9" max="9" width="49.42578125" style="928" customWidth="1"/>
    <col min="10" max="10" width="40.5703125" style="243" customWidth="1"/>
    <col min="11" max="16384" width="11.42578125" style="243"/>
  </cols>
  <sheetData>
    <row r="1" spans="1:10" ht="30" customHeight="1" x14ac:dyDescent="0.25">
      <c r="A1" s="1806" t="s">
        <v>8317</v>
      </c>
      <c r="B1" s="1807"/>
      <c r="C1" s="1807"/>
      <c r="D1" s="1807"/>
      <c r="E1" s="1807"/>
      <c r="F1" s="1807"/>
      <c r="G1" s="1807"/>
      <c r="H1" s="1807"/>
      <c r="I1" s="1807"/>
      <c r="J1" s="1808"/>
    </row>
    <row r="2" spans="1:10" ht="30" customHeight="1" x14ac:dyDescent="0.25">
      <c r="A2" s="1809" t="s">
        <v>8001</v>
      </c>
      <c r="B2" s="1810"/>
      <c r="C2" s="1810"/>
      <c r="D2" s="1810"/>
      <c r="E2" s="1810"/>
      <c r="F2" s="1810"/>
      <c r="G2" s="1810"/>
      <c r="H2" s="1810"/>
      <c r="I2" s="1810"/>
      <c r="J2" s="1811"/>
    </row>
    <row r="3" spans="1:10" ht="30" customHeight="1" x14ac:dyDescent="0.25">
      <c r="A3" s="1809" t="s">
        <v>8002</v>
      </c>
      <c r="B3" s="1810"/>
      <c r="C3" s="1810"/>
      <c r="D3" s="1810"/>
      <c r="E3" s="1810"/>
      <c r="F3" s="1810"/>
      <c r="G3" s="1810"/>
      <c r="H3" s="1810"/>
      <c r="I3" s="1810"/>
      <c r="J3" s="1811"/>
    </row>
    <row r="4" spans="1:10" ht="26.25" customHeight="1" x14ac:dyDescent="0.25">
      <c r="A4" s="1871" t="s">
        <v>4297</v>
      </c>
      <c r="B4" s="1873" t="s">
        <v>8003</v>
      </c>
      <c r="C4" s="1873" t="s">
        <v>1181</v>
      </c>
      <c r="D4" s="1873" t="s">
        <v>8004</v>
      </c>
      <c r="E4" s="1873" t="s">
        <v>8005</v>
      </c>
      <c r="F4" s="1873" t="s">
        <v>464</v>
      </c>
      <c r="G4" s="1873"/>
      <c r="H4" s="1873" t="s">
        <v>8006</v>
      </c>
      <c r="I4" s="1864" t="s">
        <v>4283</v>
      </c>
      <c r="J4" s="1866" t="s">
        <v>710</v>
      </c>
    </row>
    <row r="5" spans="1:10" ht="26.25" customHeight="1" thickBot="1" x14ac:dyDescent="0.3">
      <c r="A5" s="1872"/>
      <c r="B5" s="1874"/>
      <c r="C5" s="1874"/>
      <c r="D5" s="1874"/>
      <c r="E5" s="1874"/>
      <c r="F5" s="951" t="s">
        <v>422</v>
      </c>
      <c r="G5" s="951" t="s">
        <v>423</v>
      </c>
      <c r="H5" s="1874"/>
      <c r="I5" s="1865"/>
      <c r="J5" s="1867"/>
    </row>
    <row r="6" spans="1:10" ht="51.75" customHeight="1" x14ac:dyDescent="0.25">
      <c r="A6" s="1813" t="s">
        <v>8007</v>
      </c>
      <c r="B6" s="1813" t="s">
        <v>8008</v>
      </c>
      <c r="C6" s="1868" t="s">
        <v>8009</v>
      </c>
      <c r="D6" s="953" t="s">
        <v>8010</v>
      </c>
      <c r="E6" s="979" t="s">
        <v>8011</v>
      </c>
      <c r="F6" s="927">
        <v>1</v>
      </c>
      <c r="G6" s="927">
        <v>5</v>
      </c>
      <c r="H6" s="978" t="s">
        <v>8012</v>
      </c>
      <c r="I6" s="980"/>
      <c r="J6" s="953" t="s">
        <v>8013</v>
      </c>
    </row>
    <row r="7" spans="1:10" ht="51.75" customHeight="1" x14ac:dyDescent="0.25">
      <c r="A7" s="1758"/>
      <c r="B7" s="1758"/>
      <c r="C7" s="1757"/>
      <c r="D7" s="926" t="s">
        <v>8014</v>
      </c>
      <c r="E7" s="981" t="s">
        <v>8011</v>
      </c>
      <c r="F7" s="747">
        <v>1</v>
      </c>
      <c r="G7" s="747" t="s">
        <v>8015</v>
      </c>
      <c r="H7" s="749" t="s">
        <v>8012</v>
      </c>
      <c r="I7" s="982" t="s">
        <v>8016</v>
      </c>
      <c r="J7" s="1817" t="s">
        <v>8017</v>
      </c>
    </row>
    <row r="8" spans="1:10" ht="51.75" customHeight="1" x14ac:dyDescent="0.25">
      <c r="A8" s="1758"/>
      <c r="B8" s="1758"/>
      <c r="C8" s="1757"/>
      <c r="D8" s="926" t="s">
        <v>8018</v>
      </c>
      <c r="E8" s="981" t="s">
        <v>8011</v>
      </c>
      <c r="F8" s="747">
        <v>1</v>
      </c>
      <c r="G8" s="747" t="s">
        <v>8015</v>
      </c>
      <c r="H8" s="749" t="s">
        <v>8012</v>
      </c>
      <c r="I8" s="982" t="s">
        <v>8016</v>
      </c>
      <c r="J8" s="1817"/>
    </row>
    <row r="9" spans="1:10" ht="30" x14ac:dyDescent="0.25">
      <c r="A9" s="1758"/>
      <c r="B9" s="1758"/>
      <c r="C9" s="1757"/>
      <c r="D9" s="926" t="s">
        <v>8019</v>
      </c>
      <c r="E9" s="981" t="s">
        <v>8020</v>
      </c>
      <c r="F9" s="747">
        <v>0</v>
      </c>
      <c r="G9" s="983">
        <v>75000</v>
      </c>
      <c r="H9" s="749" t="s">
        <v>8021</v>
      </c>
      <c r="I9" s="982" t="s">
        <v>8022</v>
      </c>
      <c r="J9" s="1817"/>
    </row>
    <row r="10" spans="1:10" ht="60" x14ac:dyDescent="0.25">
      <c r="A10" s="1758"/>
      <c r="B10" s="1758"/>
      <c r="C10" s="1757"/>
      <c r="D10" s="926" t="s">
        <v>8019</v>
      </c>
      <c r="E10" s="981" t="s">
        <v>8020</v>
      </c>
      <c r="F10" s="747">
        <v>0</v>
      </c>
      <c r="G10" s="983">
        <v>15700</v>
      </c>
      <c r="H10" s="749" t="s">
        <v>8021</v>
      </c>
      <c r="I10" s="982" t="s">
        <v>8023</v>
      </c>
      <c r="J10" s="1817"/>
    </row>
    <row r="11" spans="1:10" ht="30" x14ac:dyDescent="0.25">
      <c r="A11" s="1758"/>
      <c r="B11" s="1758"/>
      <c r="C11" s="1757"/>
      <c r="D11" s="926" t="s">
        <v>8024</v>
      </c>
      <c r="E11" s="981" t="s">
        <v>8025</v>
      </c>
      <c r="F11" s="747">
        <v>0</v>
      </c>
      <c r="G11" s="983">
        <v>75000</v>
      </c>
      <c r="H11" s="749" t="s">
        <v>8021</v>
      </c>
      <c r="I11" s="982" t="s">
        <v>8022</v>
      </c>
      <c r="J11" s="1817"/>
    </row>
    <row r="12" spans="1:10" ht="60" x14ac:dyDescent="0.25">
      <c r="A12" s="1758"/>
      <c r="B12" s="1758"/>
      <c r="C12" s="1757"/>
      <c r="D12" s="926" t="s">
        <v>8024</v>
      </c>
      <c r="E12" s="981" t="s">
        <v>8025</v>
      </c>
      <c r="F12" s="747">
        <v>0</v>
      </c>
      <c r="G12" s="983">
        <v>15700</v>
      </c>
      <c r="H12" s="749" t="s">
        <v>8021</v>
      </c>
      <c r="I12" s="982" t="s">
        <v>8023</v>
      </c>
      <c r="J12" s="1817"/>
    </row>
    <row r="13" spans="1:10" ht="51.75" customHeight="1" x14ac:dyDescent="0.25">
      <c r="A13" s="1758"/>
      <c r="B13" s="1758" t="s">
        <v>8026</v>
      </c>
      <c r="C13" s="1757" t="s">
        <v>8009</v>
      </c>
      <c r="D13" s="926" t="s">
        <v>8027</v>
      </c>
      <c r="E13" s="981" t="s">
        <v>8011</v>
      </c>
      <c r="F13" s="747">
        <v>1</v>
      </c>
      <c r="G13" s="983">
        <v>3</v>
      </c>
      <c r="H13" s="749" t="s">
        <v>8012</v>
      </c>
      <c r="I13" s="982"/>
      <c r="J13" s="926" t="s">
        <v>8028</v>
      </c>
    </row>
    <row r="14" spans="1:10" ht="51.75" customHeight="1" x14ac:dyDescent="0.25">
      <c r="A14" s="1758"/>
      <c r="B14" s="1758"/>
      <c r="C14" s="1757"/>
      <c r="D14" s="926" t="s">
        <v>8029</v>
      </c>
      <c r="E14" s="981" t="s">
        <v>8030</v>
      </c>
      <c r="F14" s="747">
        <v>1</v>
      </c>
      <c r="G14" s="983">
        <v>9</v>
      </c>
      <c r="H14" s="749" t="s">
        <v>8012</v>
      </c>
      <c r="I14" s="982" t="s">
        <v>8016</v>
      </c>
      <c r="J14" s="1869" t="s">
        <v>8031</v>
      </c>
    </row>
    <row r="15" spans="1:10" ht="51.75" customHeight="1" x14ac:dyDescent="0.25">
      <c r="A15" s="1758"/>
      <c r="B15" s="1758"/>
      <c r="C15" s="1757"/>
      <c r="D15" s="926" t="s">
        <v>8032</v>
      </c>
      <c r="E15" s="981" t="s">
        <v>8033</v>
      </c>
      <c r="F15" s="747">
        <v>1</v>
      </c>
      <c r="G15" s="983">
        <v>3</v>
      </c>
      <c r="H15" s="749" t="s">
        <v>8012</v>
      </c>
      <c r="I15" s="982" t="s">
        <v>8016</v>
      </c>
      <c r="J15" s="1870"/>
    </row>
    <row r="16" spans="1:10" ht="51.75" customHeight="1" x14ac:dyDescent="0.25">
      <c r="A16" s="1758"/>
      <c r="B16" s="1758"/>
      <c r="C16" s="1757"/>
      <c r="D16" s="926" t="s">
        <v>8024</v>
      </c>
      <c r="E16" s="982" t="s">
        <v>8034</v>
      </c>
      <c r="F16" s="747">
        <v>1</v>
      </c>
      <c r="G16" s="983">
        <v>2700</v>
      </c>
      <c r="H16" s="749" t="s">
        <v>8021</v>
      </c>
      <c r="I16" s="982" t="s">
        <v>8035</v>
      </c>
      <c r="J16" s="1816"/>
    </row>
    <row r="17" spans="1:10" ht="51.75" customHeight="1" x14ac:dyDescent="0.25">
      <c r="A17" s="1758"/>
      <c r="B17" s="1758" t="s">
        <v>8036</v>
      </c>
      <c r="C17" s="749" t="s">
        <v>8009</v>
      </c>
      <c r="D17" s="926" t="s">
        <v>8037</v>
      </c>
      <c r="E17" s="981" t="s">
        <v>8011</v>
      </c>
      <c r="F17" s="747">
        <v>1</v>
      </c>
      <c r="G17" s="983">
        <v>4</v>
      </c>
      <c r="H17" s="749" t="s">
        <v>8012</v>
      </c>
      <c r="I17" s="982"/>
      <c r="J17" s="926" t="s">
        <v>8028</v>
      </c>
    </row>
    <row r="18" spans="1:10" ht="51.75" customHeight="1" x14ac:dyDescent="0.25">
      <c r="A18" s="1758"/>
      <c r="B18" s="1758"/>
      <c r="C18" s="749" t="s">
        <v>271</v>
      </c>
      <c r="D18" s="926" t="s">
        <v>8037</v>
      </c>
      <c r="E18" s="981" t="s">
        <v>8011</v>
      </c>
      <c r="F18" s="747">
        <v>5</v>
      </c>
      <c r="G18" s="983">
        <v>5</v>
      </c>
      <c r="H18" s="749" t="s">
        <v>8012</v>
      </c>
      <c r="I18" s="982"/>
      <c r="J18" s="926" t="s">
        <v>8028</v>
      </c>
    </row>
    <row r="19" spans="1:10" ht="51.75" customHeight="1" x14ac:dyDescent="0.25">
      <c r="A19" s="1758"/>
      <c r="B19" s="1758"/>
      <c r="C19" s="749" t="s">
        <v>8009</v>
      </c>
      <c r="D19" s="926" t="s">
        <v>8018</v>
      </c>
      <c r="E19" s="981" t="s">
        <v>8011</v>
      </c>
      <c r="F19" s="747">
        <v>1</v>
      </c>
      <c r="G19" s="983">
        <v>3</v>
      </c>
      <c r="H19" s="749" t="s">
        <v>8012</v>
      </c>
      <c r="I19" s="982" t="s">
        <v>8038</v>
      </c>
      <c r="J19" s="1863" t="s">
        <v>8017</v>
      </c>
    </row>
    <row r="20" spans="1:10" ht="51.75" customHeight="1" x14ac:dyDescent="0.25">
      <c r="A20" s="1758"/>
      <c r="B20" s="1758"/>
      <c r="C20" s="749" t="s">
        <v>271</v>
      </c>
      <c r="D20" s="926" t="s">
        <v>8018</v>
      </c>
      <c r="E20" s="981" t="s">
        <v>8011</v>
      </c>
      <c r="F20" s="747">
        <v>1</v>
      </c>
      <c r="G20" s="983">
        <v>1</v>
      </c>
      <c r="H20" s="749" t="s">
        <v>8012</v>
      </c>
      <c r="I20" s="982" t="s">
        <v>8039</v>
      </c>
      <c r="J20" s="1812"/>
    </row>
    <row r="21" spans="1:10" ht="51.75" customHeight="1" x14ac:dyDescent="0.25">
      <c r="A21" s="1758"/>
      <c r="B21" s="1758"/>
      <c r="C21" s="749" t="s">
        <v>271</v>
      </c>
      <c r="D21" s="926" t="s">
        <v>8018</v>
      </c>
      <c r="E21" s="981" t="s">
        <v>8011</v>
      </c>
      <c r="F21" s="747">
        <v>1</v>
      </c>
      <c r="G21" s="983">
        <v>10</v>
      </c>
      <c r="H21" s="749" t="s">
        <v>8012</v>
      </c>
      <c r="I21" s="982" t="s">
        <v>8040</v>
      </c>
      <c r="J21" s="1812"/>
    </row>
    <row r="22" spans="1:10" ht="51.75" customHeight="1" x14ac:dyDescent="0.25">
      <c r="A22" s="1758"/>
      <c r="B22" s="1758"/>
      <c r="C22" s="749" t="s">
        <v>8009</v>
      </c>
      <c r="D22" s="926" t="s">
        <v>8018</v>
      </c>
      <c r="E22" s="981" t="s">
        <v>8011</v>
      </c>
      <c r="F22" s="747">
        <v>1</v>
      </c>
      <c r="G22" s="983">
        <v>10</v>
      </c>
      <c r="H22" s="749" t="s">
        <v>8012</v>
      </c>
      <c r="I22" s="982" t="s">
        <v>8041</v>
      </c>
      <c r="J22" s="1812"/>
    </row>
    <row r="23" spans="1:10" ht="51.75" customHeight="1" x14ac:dyDescent="0.25">
      <c r="A23" s="1758"/>
      <c r="B23" s="1758"/>
      <c r="C23" s="749" t="s">
        <v>8009</v>
      </c>
      <c r="D23" s="926" t="s">
        <v>8018</v>
      </c>
      <c r="E23" s="981" t="s">
        <v>8011</v>
      </c>
      <c r="F23" s="747">
        <v>0</v>
      </c>
      <c r="G23" s="983">
        <v>700</v>
      </c>
      <c r="H23" s="749" t="s">
        <v>8021</v>
      </c>
      <c r="I23" s="982" t="s">
        <v>8042</v>
      </c>
      <c r="J23" s="1812"/>
    </row>
    <row r="24" spans="1:10" ht="51.75" customHeight="1" x14ac:dyDescent="0.25">
      <c r="A24" s="1758"/>
      <c r="B24" s="1758"/>
      <c r="C24" s="749" t="s">
        <v>271</v>
      </c>
      <c r="D24" s="926" t="s">
        <v>8043</v>
      </c>
      <c r="E24" s="982" t="s">
        <v>8044</v>
      </c>
      <c r="F24" s="747">
        <v>1</v>
      </c>
      <c r="G24" s="983">
        <v>300</v>
      </c>
      <c r="H24" s="749" t="s">
        <v>8012</v>
      </c>
      <c r="I24" s="982" t="s">
        <v>8045</v>
      </c>
      <c r="J24" s="1812"/>
    </row>
    <row r="25" spans="1:10" ht="84.75" customHeight="1" x14ac:dyDescent="0.25">
      <c r="A25" s="1758"/>
      <c r="B25" s="1758"/>
      <c r="C25" s="749" t="s">
        <v>8009</v>
      </c>
      <c r="D25" s="926" t="s">
        <v>8043</v>
      </c>
      <c r="E25" s="982" t="s">
        <v>8046</v>
      </c>
      <c r="F25" s="747">
        <v>1</v>
      </c>
      <c r="G25" s="983">
        <v>5</v>
      </c>
      <c r="H25" s="749" t="s">
        <v>8012</v>
      </c>
      <c r="I25" s="982" t="s">
        <v>8047</v>
      </c>
      <c r="J25" s="1812"/>
    </row>
    <row r="26" spans="1:10" ht="90" x14ac:dyDescent="0.25">
      <c r="A26" s="1758"/>
      <c r="B26" s="1758"/>
      <c r="C26" s="749" t="s">
        <v>8009</v>
      </c>
      <c r="D26" s="926" t="s">
        <v>8043</v>
      </c>
      <c r="E26" s="982" t="s">
        <v>8046</v>
      </c>
      <c r="F26" s="747">
        <v>1</v>
      </c>
      <c r="G26" s="983">
        <v>365</v>
      </c>
      <c r="H26" s="749" t="s">
        <v>8012</v>
      </c>
      <c r="I26" s="982" t="s">
        <v>8048</v>
      </c>
      <c r="J26" s="1812"/>
    </row>
    <row r="27" spans="1:10" ht="51.75" customHeight="1" x14ac:dyDescent="0.25">
      <c r="A27" s="1758"/>
      <c r="B27" s="1758"/>
      <c r="C27" s="749" t="s">
        <v>8049</v>
      </c>
      <c r="D27" s="926" t="s">
        <v>8019</v>
      </c>
      <c r="E27" s="981" t="s">
        <v>8050</v>
      </c>
      <c r="F27" s="747">
        <v>1</v>
      </c>
      <c r="G27" s="983">
        <v>100</v>
      </c>
      <c r="H27" s="749" t="s">
        <v>8021</v>
      </c>
      <c r="I27" s="982" t="s">
        <v>8051</v>
      </c>
      <c r="J27" s="1812"/>
    </row>
    <row r="28" spans="1:10" ht="51.75" customHeight="1" x14ac:dyDescent="0.25">
      <c r="A28" s="1758"/>
      <c r="B28" s="1758"/>
      <c r="C28" s="749" t="s">
        <v>8049</v>
      </c>
      <c r="D28" s="926" t="s">
        <v>8019</v>
      </c>
      <c r="E28" s="981" t="s">
        <v>8050</v>
      </c>
      <c r="F28" s="983">
        <v>25</v>
      </c>
      <c r="G28" s="983">
        <v>25</v>
      </c>
      <c r="H28" s="749" t="s">
        <v>8021</v>
      </c>
      <c r="I28" s="982" t="s">
        <v>8052</v>
      </c>
      <c r="J28" s="1812"/>
    </row>
    <row r="29" spans="1:10" ht="51.75" customHeight="1" x14ac:dyDescent="0.25">
      <c r="A29" s="1758"/>
      <c r="B29" s="1758"/>
      <c r="C29" s="749" t="s">
        <v>8049</v>
      </c>
      <c r="D29" s="926" t="s">
        <v>8024</v>
      </c>
      <c r="E29" s="981" t="s">
        <v>8053</v>
      </c>
      <c r="F29" s="747">
        <v>1</v>
      </c>
      <c r="G29" s="983">
        <v>100000</v>
      </c>
      <c r="H29" s="749" t="s">
        <v>8021</v>
      </c>
      <c r="I29" s="982" t="s">
        <v>8054</v>
      </c>
      <c r="J29" s="1813"/>
    </row>
  </sheetData>
  <mergeCells count="21">
    <mergeCell ref="A1:J1"/>
    <mergeCell ref="A2:J2"/>
    <mergeCell ref="A3:J3"/>
    <mergeCell ref="A4:A5"/>
    <mergeCell ref="B4:B5"/>
    <mergeCell ref="C4:C5"/>
    <mergeCell ref="D4:D5"/>
    <mergeCell ref="E4:E5"/>
    <mergeCell ref="F4:G4"/>
    <mergeCell ref="H4:H5"/>
    <mergeCell ref="J19:J29"/>
    <mergeCell ref="I4:I5"/>
    <mergeCell ref="J4:J5"/>
    <mergeCell ref="A6:A29"/>
    <mergeCell ref="B6:B12"/>
    <mergeCell ref="C6:C12"/>
    <mergeCell ref="J7:J12"/>
    <mergeCell ref="B13:B16"/>
    <mergeCell ref="C13:C16"/>
    <mergeCell ref="J14:J16"/>
    <mergeCell ref="B17:B29"/>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7D90D-465C-42D6-AC4B-8569D43AF73D}">
  <sheetPr>
    <tabColor theme="4" tint="0.79998168889431442"/>
  </sheetPr>
  <dimension ref="A1:H18"/>
  <sheetViews>
    <sheetView showGridLines="0" zoomScaleNormal="100" workbookViewId="0">
      <selection activeCell="C27" sqref="C27"/>
    </sheetView>
  </sheetViews>
  <sheetFormatPr baseColWidth="10" defaultRowHeight="15" x14ac:dyDescent="0.25"/>
  <cols>
    <col min="1" max="1" width="21.28515625" style="975" customWidth="1"/>
    <col min="2" max="2" width="18.42578125" style="975" customWidth="1"/>
    <col min="3" max="3" width="25.28515625" style="975" customWidth="1"/>
    <col min="4" max="4" width="19.7109375" style="975" customWidth="1"/>
    <col min="5" max="5" width="25.28515625" style="975" customWidth="1"/>
    <col min="6" max="6" width="20.140625" style="975" customWidth="1"/>
    <col min="7" max="7" width="54.140625" style="975" customWidth="1"/>
    <col min="8" max="257" width="11.42578125" style="975"/>
    <col min="258" max="258" width="19.42578125" style="975" customWidth="1"/>
    <col min="259" max="259" width="32.5703125" style="975" customWidth="1"/>
    <col min="260" max="260" width="11.42578125" style="975"/>
    <col min="261" max="261" width="18.140625" style="975" customWidth="1"/>
    <col min="262" max="513" width="11.42578125" style="975"/>
    <col min="514" max="514" width="19.42578125" style="975" customWidth="1"/>
    <col min="515" max="515" width="32.5703125" style="975" customWidth="1"/>
    <col min="516" max="516" width="11.42578125" style="975"/>
    <col min="517" max="517" width="18.140625" style="975" customWidth="1"/>
    <col min="518" max="769" width="11.42578125" style="975"/>
    <col min="770" max="770" width="19.42578125" style="975" customWidth="1"/>
    <col min="771" max="771" width="32.5703125" style="975" customWidth="1"/>
    <col min="772" max="772" width="11.42578125" style="975"/>
    <col min="773" max="773" width="18.140625" style="975" customWidth="1"/>
    <col min="774" max="1025" width="11.42578125" style="975"/>
    <col min="1026" max="1026" width="19.42578125" style="975" customWidth="1"/>
    <col min="1027" max="1027" width="32.5703125" style="975" customWidth="1"/>
    <col min="1028" max="1028" width="11.42578125" style="975"/>
    <col min="1029" max="1029" width="18.140625" style="975" customWidth="1"/>
    <col min="1030" max="1281" width="11.42578125" style="975"/>
    <col min="1282" max="1282" width="19.42578125" style="975" customWidth="1"/>
    <col min="1283" max="1283" width="32.5703125" style="975" customWidth="1"/>
    <col min="1284" max="1284" width="11.42578125" style="975"/>
    <col min="1285" max="1285" width="18.140625" style="975" customWidth="1"/>
    <col min="1286" max="1537" width="11.42578125" style="975"/>
    <col min="1538" max="1538" width="19.42578125" style="975" customWidth="1"/>
    <col min="1539" max="1539" width="32.5703125" style="975" customWidth="1"/>
    <col min="1540" max="1540" width="11.42578125" style="975"/>
    <col min="1541" max="1541" width="18.140625" style="975" customWidth="1"/>
    <col min="1542" max="1793" width="11.42578125" style="975"/>
    <col min="1794" max="1794" width="19.42578125" style="975" customWidth="1"/>
    <col min="1795" max="1795" width="32.5703125" style="975" customWidth="1"/>
    <col min="1796" max="1796" width="11.42578125" style="975"/>
    <col min="1797" max="1797" width="18.140625" style="975" customWidth="1"/>
    <col min="1798" max="2049" width="11.42578125" style="975"/>
    <col min="2050" max="2050" width="19.42578125" style="975" customWidth="1"/>
    <col min="2051" max="2051" width="32.5703125" style="975" customWidth="1"/>
    <col min="2052" max="2052" width="11.42578125" style="975"/>
    <col min="2053" max="2053" width="18.140625" style="975" customWidth="1"/>
    <col min="2054" max="2305" width="11.42578125" style="975"/>
    <col min="2306" max="2306" width="19.42578125" style="975" customWidth="1"/>
    <col min="2307" max="2307" width="32.5703125" style="975" customWidth="1"/>
    <col min="2308" max="2308" width="11.42578125" style="975"/>
    <col min="2309" max="2309" width="18.140625" style="975" customWidth="1"/>
    <col min="2310" max="2561" width="11.42578125" style="975"/>
    <col min="2562" max="2562" width="19.42578125" style="975" customWidth="1"/>
    <col min="2563" max="2563" width="32.5703125" style="975" customWidth="1"/>
    <col min="2564" max="2564" width="11.42578125" style="975"/>
    <col min="2565" max="2565" width="18.140625" style="975" customWidth="1"/>
    <col min="2566" max="2817" width="11.42578125" style="975"/>
    <col min="2818" max="2818" width="19.42578125" style="975" customWidth="1"/>
    <col min="2819" max="2819" width="32.5703125" style="975" customWidth="1"/>
    <col min="2820" max="2820" width="11.42578125" style="975"/>
    <col min="2821" max="2821" width="18.140625" style="975" customWidth="1"/>
    <col min="2822" max="3073" width="11.42578125" style="975"/>
    <col min="3074" max="3074" width="19.42578125" style="975" customWidth="1"/>
    <col min="3075" max="3075" width="32.5703125" style="975" customWidth="1"/>
    <col min="3076" max="3076" width="11.42578125" style="975"/>
    <col min="3077" max="3077" width="18.140625" style="975" customWidth="1"/>
    <col min="3078" max="3329" width="11.42578125" style="975"/>
    <col min="3330" max="3330" width="19.42578125" style="975" customWidth="1"/>
    <col min="3331" max="3331" width="32.5703125" style="975" customWidth="1"/>
    <col min="3332" max="3332" width="11.42578125" style="975"/>
    <col min="3333" max="3333" width="18.140625" style="975" customWidth="1"/>
    <col min="3334" max="3585" width="11.42578125" style="975"/>
    <col min="3586" max="3586" width="19.42578125" style="975" customWidth="1"/>
    <col min="3587" max="3587" width="32.5703125" style="975" customWidth="1"/>
    <col min="3588" max="3588" width="11.42578125" style="975"/>
    <col min="3589" max="3589" width="18.140625" style="975" customWidth="1"/>
    <col min="3590" max="3841" width="11.42578125" style="975"/>
    <col min="3842" max="3842" width="19.42578125" style="975" customWidth="1"/>
    <col min="3843" max="3843" width="32.5703125" style="975" customWidth="1"/>
    <col min="3844" max="3844" width="11.42578125" style="975"/>
    <col min="3845" max="3845" width="18.140625" style="975" customWidth="1"/>
    <col min="3846" max="4097" width="11.42578125" style="975"/>
    <col min="4098" max="4098" width="19.42578125" style="975" customWidth="1"/>
    <col min="4099" max="4099" width="32.5703125" style="975" customWidth="1"/>
    <col min="4100" max="4100" width="11.42578125" style="975"/>
    <col min="4101" max="4101" width="18.140625" style="975" customWidth="1"/>
    <col min="4102" max="4353" width="11.42578125" style="975"/>
    <col min="4354" max="4354" width="19.42578125" style="975" customWidth="1"/>
    <col min="4355" max="4355" width="32.5703125" style="975" customWidth="1"/>
    <col min="4356" max="4356" width="11.42578125" style="975"/>
    <col min="4357" max="4357" width="18.140625" style="975" customWidth="1"/>
    <col min="4358" max="4609" width="11.42578125" style="975"/>
    <col min="4610" max="4610" width="19.42578125" style="975" customWidth="1"/>
    <col min="4611" max="4611" width="32.5703125" style="975" customWidth="1"/>
    <col min="4612" max="4612" width="11.42578125" style="975"/>
    <col min="4613" max="4613" width="18.140625" style="975" customWidth="1"/>
    <col min="4614" max="4865" width="11.42578125" style="975"/>
    <col min="4866" max="4866" width="19.42578125" style="975" customWidth="1"/>
    <col min="4867" max="4867" width="32.5703125" style="975" customWidth="1"/>
    <col min="4868" max="4868" width="11.42578125" style="975"/>
    <col min="4869" max="4869" width="18.140625" style="975" customWidth="1"/>
    <col min="4870" max="5121" width="11.42578125" style="975"/>
    <col min="5122" max="5122" width="19.42578125" style="975" customWidth="1"/>
    <col min="5123" max="5123" width="32.5703125" style="975" customWidth="1"/>
    <col min="5124" max="5124" width="11.42578125" style="975"/>
    <col min="5125" max="5125" width="18.140625" style="975" customWidth="1"/>
    <col min="5126" max="5377" width="11.42578125" style="975"/>
    <col min="5378" max="5378" width="19.42578125" style="975" customWidth="1"/>
    <col min="5379" max="5379" width="32.5703125" style="975" customWidth="1"/>
    <col min="5380" max="5380" width="11.42578125" style="975"/>
    <col min="5381" max="5381" width="18.140625" style="975" customWidth="1"/>
    <col min="5382" max="5633" width="11.42578125" style="975"/>
    <col min="5634" max="5634" width="19.42578125" style="975" customWidth="1"/>
    <col min="5635" max="5635" width="32.5703125" style="975" customWidth="1"/>
    <col min="5636" max="5636" width="11.42578125" style="975"/>
    <col min="5637" max="5637" width="18.140625" style="975" customWidth="1"/>
    <col min="5638" max="5889" width="11.42578125" style="975"/>
    <col min="5890" max="5890" width="19.42578125" style="975" customWidth="1"/>
    <col min="5891" max="5891" width="32.5703125" style="975" customWidth="1"/>
    <col min="5892" max="5892" width="11.42578125" style="975"/>
    <col min="5893" max="5893" width="18.140625" style="975" customWidth="1"/>
    <col min="5894" max="6145" width="11.42578125" style="975"/>
    <col min="6146" max="6146" width="19.42578125" style="975" customWidth="1"/>
    <col min="6147" max="6147" width="32.5703125" style="975" customWidth="1"/>
    <col min="6148" max="6148" width="11.42578125" style="975"/>
    <col min="6149" max="6149" width="18.140625" style="975" customWidth="1"/>
    <col min="6150" max="6401" width="11.42578125" style="975"/>
    <col min="6402" max="6402" width="19.42578125" style="975" customWidth="1"/>
    <col min="6403" max="6403" width="32.5703125" style="975" customWidth="1"/>
    <col min="6404" max="6404" width="11.42578125" style="975"/>
    <col min="6405" max="6405" width="18.140625" style="975" customWidth="1"/>
    <col min="6406" max="6657" width="11.42578125" style="975"/>
    <col min="6658" max="6658" width="19.42578125" style="975" customWidth="1"/>
    <col min="6659" max="6659" width="32.5703125" style="975" customWidth="1"/>
    <col min="6660" max="6660" width="11.42578125" style="975"/>
    <col min="6661" max="6661" width="18.140625" style="975" customWidth="1"/>
    <col min="6662" max="6913" width="11.42578125" style="975"/>
    <col min="6914" max="6914" width="19.42578125" style="975" customWidth="1"/>
    <col min="6915" max="6915" width="32.5703125" style="975" customWidth="1"/>
    <col min="6916" max="6916" width="11.42578125" style="975"/>
    <col min="6917" max="6917" width="18.140625" style="975" customWidth="1"/>
    <col min="6918" max="7169" width="11.42578125" style="975"/>
    <col min="7170" max="7170" width="19.42578125" style="975" customWidth="1"/>
    <col min="7171" max="7171" width="32.5703125" style="975" customWidth="1"/>
    <col min="7172" max="7172" width="11.42578125" style="975"/>
    <col min="7173" max="7173" width="18.140625" style="975" customWidth="1"/>
    <col min="7174" max="7425" width="11.42578125" style="975"/>
    <col min="7426" max="7426" width="19.42578125" style="975" customWidth="1"/>
    <col min="7427" max="7427" width="32.5703125" style="975" customWidth="1"/>
    <col min="7428" max="7428" width="11.42578125" style="975"/>
    <col min="7429" max="7429" width="18.140625" style="975" customWidth="1"/>
    <col min="7430" max="7681" width="11.42578125" style="975"/>
    <col min="7682" max="7682" width="19.42578125" style="975" customWidth="1"/>
    <col min="7683" max="7683" width="32.5703125" style="975" customWidth="1"/>
    <col min="7684" max="7684" width="11.42578125" style="975"/>
    <col min="7685" max="7685" width="18.140625" style="975" customWidth="1"/>
    <col min="7686" max="7937" width="11.42578125" style="975"/>
    <col min="7938" max="7938" width="19.42578125" style="975" customWidth="1"/>
    <col min="7939" max="7939" width="32.5703125" style="975" customWidth="1"/>
    <col min="7940" max="7940" width="11.42578125" style="975"/>
    <col min="7941" max="7941" width="18.140625" style="975" customWidth="1"/>
    <col min="7942" max="8193" width="11.42578125" style="975"/>
    <col min="8194" max="8194" width="19.42578125" style="975" customWidth="1"/>
    <col min="8195" max="8195" width="32.5703125" style="975" customWidth="1"/>
    <col min="8196" max="8196" width="11.42578125" style="975"/>
    <col min="8197" max="8197" width="18.140625" style="975" customWidth="1"/>
    <col min="8198" max="8449" width="11.42578125" style="975"/>
    <col min="8450" max="8450" width="19.42578125" style="975" customWidth="1"/>
    <col min="8451" max="8451" width="32.5703125" style="975" customWidth="1"/>
    <col min="8452" max="8452" width="11.42578125" style="975"/>
    <col min="8453" max="8453" width="18.140625" style="975" customWidth="1"/>
    <col min="8454" max="8705" width="11.42578125" style="975"/>
    <col min="8706" max="8706" width="19.42578125" style="975" customWidth="1"/>
    <col min="8707" max="8707" width="32.5703125" style="975" customWidth="1"/>
    <col min="8708" max="8708" width="11.42578125" style="975"/>
    <col min="8709" max="8709" width="18.140625" style="975" customWidth="1"/>
    <col min="8710" max="8961" width="11.42578125" style="975"/>
    <col min="8962" max="8962" width="19.42578125" style="975" customWidth="1"/>
    <col min="8963" max="8963" width="32.5703125" style="975" customWidth="1"/>
    <col min="8964" max="8964" width="11.42578125" style="975"/>
    <col min="8965" max="8965" width="18.140625" style="975" customWidth="1"/>
    <col min="8966" max="9217" width="11.42578125" style="975"/>
    <col min="9218" max="9218" width="19.42578125" style="975" customWidth="1"/>
    <col min="9219" max="9219" width="32.5703125" style="975" customWidth="1"/>
    <col min="9220" max="9220" width="11.42578125" style="975"/>
    <col min="9221" max="9221" width="18.140625" style="975" customWidth="1"/>
    <col min="9222" max="9473" width="11.42578125" style="975"/>
    <col min="9474" max="9474" width="19.42578125" style="975" customWidth="1"/>
    <col min="9475" max="9475" width="32.5703125" style="975" customWidth="1"/>
    <col min="9476" max="9476" width="11.42578125" style="975"/>
    <col min="9477" max="9477" width="18.140625" style="975" customWidth="1"/>
    <col min="9478" max="9729" width="11.42578125" style="975"/>
    <col min="9730" max="9730" width="19.42578125" style="975" customWidth="1"/>
    <col min="9731" max="9731" width="32.5703125" style="975" customWidth="1"/>
    <col min="9732" max="9732" width="11.42578125" style="975"/>
    <col min="9733" max="9733" width="18.140625" style="975" customWidth="1"/>
    <col min="9734" max="9985" width="11.42578125" style="975"/>
    <col min="9986" max="9986" width="19.42578125" style="975" customWidth="1"/>
    <col min="9987" max="9987" width="32.5703125" style="975" customWidth="1"/>
    <col min="9988" max="9988" width="11.42578125" style="975"/>
    <col min="9989" max="9989" width="18.140625" style="975" customWidth="1"/>
    <col min="9990" max="10241" width="11.42578125" style="975"/>
    <col min="10242" max="10242" width="19.42578125" style="975" customWidth="1"/>
    <col min="10243" max="10243" width="32.5703125" style="975" customWidth="1"/>
    <col min="10244" max="10244" width="11.42578125" style="975"/>
    <col min="10245" max="10245" width="18.140625" style="975" customWidth="1"/>
    <col min="10246" max="10497" width="11.42578125" style="975"/>
    <col min="10498" max="10498" width="19.42578125" style="975" customWidth="1"/>
    <col min="10499" max="10499" width="32.5703125" style="975" customWidth="1"/>
    <col min="10500" max="10500" width="11.42578125" style="975"/>
    <col min="10501" max="10501" width="18.140625" style="975" customWidth="1"/>
    <col min="10502" max="10753" width="11.42578125" style="975"/>
    <col min="10754" max="10754" width="19.42578125" style="975" customWidth="1"/>
    <col min="10755" max="10755" width="32.5703125" style="975" customWidth="1"/>
    <col min="10756" max="10756" width="11.42578125" style="975"/>
    <col min="10757" max="10757" width="18.140625" style="975" customWidth="1"/>
    <col min="10758" max="11009" width="11.42578125" style="975"/>
    <col min="11010" max="11010" width="19.42578125" style="975" customWidth="1"/>
    <col min="11011" max="11011" width="32.5703125" style="975" customWidth="1"/>
    <col min="11012" max="11012" width="11.42578125" style="975"/>
    <col min="11013" max="11013" width="18.140625" style="975" customWidth="1"/>
    <col min="11014" max="11265" width="11.42578125" style="975"/>
    <col min="11266" max="11266" width="19.42578125" style="975" customWidth="1"/>
    <col min="11267" max="11267" width="32.5703125" style="975" customWidth="1"/>
    <col min="11268" max="11268" width="11.42578125" style="975"/>
    <col min="11269" max="11269" width="18.140625" style="975" customWidth="1"/>
    <col min="11270" max="11521" width="11.42578125" style="975"/>
    <col min="11522" max="11522" width="19.42578125" style="975" customWidth="1"/>
    <col min="11523" max="11523" width="32.5703125" style="975" customWidth="1"/>
    <col min="11524" max="11524" width="11.42578125" style="975"/>
    <col min="11525" max="11525" width="18.140625" style="975" customWidth="1"/>
    <col min="11526" max="11777" width="11.42578125" style="975"/>
    <col min="11778" max="11778" width="19.42578125" style="975" customWidth="1"/>
    <col min="11779" max="11779" width="32.5703125" style="975" customWidth="1"/>
    <col min="11780" max="11780" width="11.42578125" style="975"/>
    <col min="11781" max="11781" width="18.140625" style="975" customWidth="1"/>
    <col min="11782" max="12033" width="11.42578125" style="975"/>
    <col min="12034" max="12034" width="19.42578125" style="975" customWidth="1"/>
    <col min="12035" max="12035" width="32.5703125" style="975" customWidth="1"/>
    <col min="12036" max="12036" width="11.42578125" style="975"/>
    <col min="12037" max="12037" width="18.140625" style="975" customWidth="1"/>
    <col min="12038" max="12289" width="11.42578125" style="975"/>
    <col min="12290" max="12290" width="19.42578125" style="975" customWidth="1"/>
    <col min="12291" max="12291" width="32.5703125" style="975" customWidth="1"/>
    <col min="12292" max="12292" width="11.42578125" style="975"/>
    <col min="12293" max="12293" width="18.140625" style="975" customWidth="1"/>
    <col min="12294" max="12545" width="11.42578125" style="975"/>
    <col min="12546" max="12546" width="19.42578125" style="975" customWidth="1"/>
    <col min="12547" max="12547" width="32.5703125" style="975" customWidth="1"/>
    <col min="12548" max="12548" width="11.42578125" style="975"/>
    <col min="12549" max="12549" width="18.140625" style="975" customWidth="1"/>
    <col min="12550" max="12801" width="11.42578125" style="975"/>
    <col min="12802" max="12802" width="19.42578125" style="975" customWidth="1"/>
    <col min="12803" max="12803" width="32.5703125" style="975" customWidth="1"/>
    <col min="12804" max="12804" width="11.42578125" style="975"/>
    <col min="12805" max="12805" width="18.140625" style="975" customWidth="1"/>
    <col min="12806" max="13057" width="11.42578125" style="975"/>
    <col min="13058" max="13058" width="19.42578125" style="975" customWidth="1"/>
    <col min="13059" max="13059" width="32.5703125" style="975" customWidth="1"/>
    <col min="13060" max="13060" width="11.42578125" style="975"/>
    <col min="13061" max="13061" width="18.140625" style="975" customWidth="1"/>
    <col min="13062" max="13313" width="11.42578125" style="975"/>
    <col min="13314" max="13314" width="19.42578125" style="975" customWidth="1"/>
    <col min="13315" max="13315" width="32.5703125" style="975" customWidth="1"/>
    <col min="13316" max="13316" width="11.42578125" style="975"/>
    <col min="13317" max="13317" width="18.140625" style="975" customWidth="1"/>
    <col min="13318" max="13569" width="11.42578125" style="975"/>
    <col min="13570" max="13570" width="19.42578125" style="975" customWidth="1"/>
    <col min="13571" max="13571" width="32.5703125" style="975" customWidth="1"/>
    <col min="13572" max="13572" width="11.42578125" style="975"/>
    <col min="13573" max="13573" width="18.140625" style="975" customWidth="1"/>
    <col min="13574" max="13825" width="11.42578125" style="975"/>
    <col min="13826" max="13826" width="19.42578125" style="975" customWidth="1"/>
    <col min="13827" max="13827" width="32.5703125" style="975" customWidth="1"/>
    <col min="13828" max="13828" width="11.42578125" style="975"/>
    <col min="13829" max="13829" width="18.140625" style="975" customWidth="1"/>
    <col min="13830" max="14081" width="11.42578125" style="975"/>
    <col min="14082" max="14082" width="19.42578125" style="975" customWidth="1"/>
    <col min="14083" max="14083" width="32.5703125" style="975" customWidth="1"/>
    <col min="14084" max="14084" width="11.42578125" style="975"/>
    <col min="14085" max="14085" width="18.140625" style="975" customWidth="1"/>
    <col min="14086" max="14337" width="11.42578125" style="975"/>
    <col min="14338" max="14338" width="19.42578125" style="975" customWidth="1"/>
    <col min="14339" max="14339" width="32.5703125" style="975" customWidth="1"/>
    <col min="14340" max="14340" width="11.42578125" style="975"/>
    <col min="14341" max="14341" width="18.140625" style="975" customWidth="1"/>
    <col min="14342" max="14593" width="11.42578125" style="975"/>
    <col min="14594" max="14594" width="19.42578125" style="975" customWidth="1"/>
    <col min="14595" max="14595" width="32.5703125" style="975" customWidth="1"/>
    <col min="14596" max="14596" width="11.42578125" style="975"/>
    <col min="14597" max="14597" width="18.140625" style="975" customWidth="1"/>
    <col min="14598" max="14849" width="11.42578125" style="975"/>
    <col min="14850" max="14850" width="19.42578125" style="975" customWidth="1"/>
    <col min="14851" max="14851" width="32.5703125" style="975" customWidth="1"/>
    <col min="14852" max="14852" width="11.42578125" style="975"/>
    <col min="14853" max="14853" width="18.140625" style="975" customWidth="1"/>
    <col min="14854" max="15105" width="11.42578125" style="975"/>
    <col min="15106" max="15106" width="19.42578125" style="975" customWidth="1"/>
    <col min="15107" max="15107" width="32.5703125" style="975" customWidth="1"/>
    <col min="15108" max="15108" width="11.42578125" style="975"/>
    <col min="15109" max="15109" width="18.140625" style="975" customWidth="1"/>
    <col min="15110" max="15361" width="11.42578125" style="975"/>
    <col min="15362" max="15362" width="19.42578125" style="975" customWidth="1"/>
    <col min="15363" max="15363" width="32.5703125" style="975" customWidth="1"/>
    <col min="15364" max="15364" width="11.42578125" style="975"/>
    <col min="15365" max="15365" width="18.140625" style="975" customWidth="1"/>
    <col min="15366" max="15617" width="11.42578125" style="975"/>
    <col min="15618" max="15618" width="19.42578125" style="975" customWidth="1"/>
    <col min="15619" max="15619" width="32.5703125" style="975" customWidth="1"/>
    <col min="15620" max="15620" width="11.42578125" style="975"/>
    <col min="15621" max="15621" width="18.140625" style="975" customWidth="1"/>
    <col min="15622" max="15873" width="11.42578125" style="975"/>
    <col min="15874" max="15874" width="19.42578125" style="975" customWidth="1"/>
    <col min="15875" max="15875" width="32.5703125" style="975" customWidth="1"/>
    <col min="15876" max="15876" width="11.42578125" style="975"/>
    <col min="15877" max="15877" width="18.140625" style="975" customWidth="1"/>
    <col min="15878" max="16129" width="11.42578125" style="975"/>
    <col min="16130" max="16130" width="19.42578125" style="975" customWidth="1"/>
    <col min="16131" max="16131" width="32.5703125" style="975" customWidth="1"/>
    <col min="16132" max="16132" width="11.42578125" style="975"/>
    <col min="16133" max="16133" width="18.140625" style="975" customWidth="1"/>
    <col min="16134" max="16384" width="11.42578125" style="975"/>
  </cols>
  <sheetData>
    <row r="1" spans="1:8" ht="30" customHeight="1" x14ac:dyDescent="0.25">
      <c r="A1" s="1876" t="s">
        <v>8318</v>
      </c>
      <c r="B1" s="1877"/>
      <c r="C1" s="1877"/>
      <c r="D1" s="1877"/>
      <c r="E1" s="1877"/>
      <c r="F1" s="1877"/>
      <c r="G1" s="1878"/>
    </row>
    <row r="2" spans="1:8" ht="30" customHeight="1" x14ac:dyDescent="0.25">
      <c r="A2" s="1852" t="s">
        <v>8055</v>
      </c>
      <c r="B2" s="1853"/>
      <c r="C2" s="1853"/>
      <c r="D2" s="1853"/>
      <c r="E2" s="1853"/>
      <c r="F2" s="1853"/>
      <c r="G2" s="1854"/>
    </row>
    <row r="3" spans="1:8" ht="30" customHeight="1" x14ac:dyDescent="0.25">
      <c r="A3" s="1852" t="s">
        <v>8056</v>
      </c>
      <c r="B3" s="1853"/>
      <c r="C3" s="1853"/>
      <c r="D3" s="1853"/>
      <c r="E3" s="1853"/>
      <c r="F3" s="1853"/>
      <c r="G3" s="1854"/>
    </row>
    <row r="4" spans="1:8" ht="39" customHeight="1" thickBot="1" x14ac:dyDescent="0.3">
      <c r="A4" s="969" t="s">
        <v>304</v>
      </c>
      <c r="B4" s="970" t="s">
        <v>8057</v>
      </c>
      <c r="C4" s="970" t="s">
        <v>4283</v>
      </c>
      <c r="D4" s="970" t="s">
        <v>8058</v>
      </c>
      <c r="E4" s="970" t="s">
        <v>8059</v>
      </c>
      <c r="F4" s="970" t="s">
        <v>709</v>
      </c>
      <c r="G4" s="976" t="s">
        <v>710</v>
      </c>
    </row>
    <row r="5" spans="1:8" ht="45" x14ac:dyDescent="0.25">
      <c r="A5" s="1879" t="s">
        <v>8007</v>
      </c>
      <c r="B5" s="1881">
        <v>111</v>
      </c>
      <c r="C5" s="985"/>
      <c r="D5" s="984" t="s">
        <v>8060</v>
      </c>
      <c r="E5" s="985" t="s">
        <v>8061</v>
      </c>
      <c r="F5" s="984">
        <v>25</v>
      </c>
      <c r="G5" s="985" t="s">
        <v>8062</v>
      </c>
    </row>
    <row r="6" spans="1:8" ht="45" x14ac:dyDescent="0.25">
      <c r="A6" s="1880"/>
      <c r="B6" s="1882"/>
      <c r="C6" s="987"/>
      <c r="D6" s="986" t="s">
        <v>8063</v>
      </c>
      <c r="E6" s="987" t="s">
        <v>8064</v>
      </c>
      <c r="F6" s="986">
        <v>25</v>
      </c>
      <c r="G6" s="987" t="s">
        <v>8062</v>
      </c>
    </row>
    <row r="7" spans="1:8" ht="45" x14ac:dyDescent="0.25">
      <c r="A7" s="1880"/>
      <c r="B7" s="986">
        <v>117</v>
      </c>
      <c r="C7" s="987"/>
      <c r="D7" s="986" t="s">
        <v>8065</v>
      </c>
      <c r="E7" s="987" t="s">
        <v>8066</v>
      </c>
      <c r="F7" s="986">
        <v>25</v>
      </c>
      <c r="G7" s="987" t="s">
        <v>8062</v>
      </c>
    </row>
    <row r="8" spans="1:8" ht="75" x14ac:dyDescent="0.25">
      <c r="A8" s="1880"/>
      <c r="B8" s="986">
        <v>117</v>
      </c>
      <c r="C8" s="987" t="s">
        <v>8067</v>
      </c>
      <c r="D8" s="988"/>
      <c r="E8" s="988"/>
      <c r="F8" s="987" t="s">
        <v>8068</v>
      </c>
      <c r="G8" s="987" t="s">
        <v>8069</v>
      </c>
    </row>
    <row r="9" spans="1:8" x14ac:dyDescent="0.25">
      <c r="C9" s="968"/>
      <c r="D9" s="968"/>
      <c r="E9" s="989"/>
      <c r="F9" s="968"/>
      <c r="G9" s="968"/>
    </row>
    <row r="10" spans="1:8" hidden="1" x14ac:dyDescent="0.25">
      <c r="B10" s="1875" t="s">
        <v>8070</v>
      </c>
      <c r="C10" s="1875"/>
      <c r="D10" s="1875"/>
      <c r="E10" s="1875"/>
      <c r="F10" s="1875"/>
      <c r="G10" s="1875"/>
      <c r="H10" s="1875"/>
    </row>
    <row r="11" spans="1:8" hidden="1" x14ac:dyDescent="0.25">
      <c r="B11" s="1875" t="s">
        <v>8071</v>
      </c>
      <c r="C11" s="1875"/>
      <c r="D11" s="1875"/>
      <c r="E11" s="1875"/>
      <c r="F11" s="1875"/>
      <c r="G11" s="1875"/>
      <c r="H11" s="1875"/>
    </row>
    <row r="12" spans="1:8" hidden="1" x14ac:dyDescent="0.25">
      <c r="B12" s="1875" t="s">
        <v>8072</v>
      </c>
      <c r="C12" s="1875"/>
      <c r="D12" s="1875"/>
      <c r="E12" s="1875"/>
      <c r="F12" s="1875"/>
      <c r="G12" s="1875"/>
      <c r="H12" s="1875"/>
    </row>
    <row r="13" spans="1:8" x14ac:dyDescent="0.25">
      <c r="A13" s="122" t="s">
        <v>8073</v>
      </c>
      <c r="B13" s="968"/>
      <c r="C13" s="968"/>
      <c r="D13" s="968"/>
      <c r="E13" s="989"/>
      <c r="F13" s="968"/>
      <c r="G13" s="968"/>
    </row>
    <row r="14" spans="1:8" x14ac:dyDescent="0.25">
      <c r="C14" s="968"/>
      <c r="D14" s="968"/>
      <c r="E14" s="989"/>
      <c r="F14" s="968"/>
      <c r="G14" s="968"/>
    </row>
    <row r="15" spans="1:8" x14ac:dyDescent="0.25">
      <c r="B15" s="968"/>
      <c r="C15" s="968"/>
      <c r="D15" s="968"/>
      <c r="E15" s="989"/>
      <c r="F15" s="968"/>
      <c r="G15" s="968"/>
    </row>
    <row r="16" spans="1:8" x14ac:dyDescent="0.25">
      <c r="B16" s="968"/>
      <c r="C16" s="968"/>
      <c r="D16" s="968"/>
      <c r="E16" s="989"/>
      <c r="F16" s="968"/>
      <c r="G16" s="968"/>
    </row>
    <row r="17" spans="2:7" x14ac:dyDescent="0.25">
      <c r="B17" s="968"/>
      <c r="C17" s="968"/>
      <c r="D17" s="968"/>
      <c r="E17" s="989"/>
      <c r="F17" s="968"/>
      <c r="G17" s="968"/>
    </row>
    <row r="18" spans="2:7" x14ac:dyDescent="0.25">
      <c r="C18" s="122"/>
      <c r="D18" s="122"/>
      <c r="E18" s="122"/>
      <c r="F18" s="122"/>
      <c r="G18" s="122"/>
    </row>
  </sheetData>
  <mergeCells count="8">
    <mergeCell ref="B11:H11"/>
    <mergeCell ref="B12:H12"/>
    <mergeCell ref="A1:G1"/>
    <mergeCell ref="A2:G2"/>
    <mergeCell ref="A3:G3"/>
    <mergeCell ref="A5:A8"/>
    <mergeCell ref="B5:B6"/>
    <mergeCell ref="B10:H10"/>
  </mergeCells>
  <pageMargins left="0.7" right="0.7" top="0.75" bottom="0.75" header="0.3" footer="0.3"/>
  <pageSetup paperSize="9" orientation="portrait" horizontalDpi="1200" verticalDpi="12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01AE5-8C63-444C-B583-C9FDC670C399}">
  <sheetPr>
    <tabColor theme="4" tint="0.79998168889431442"/>
  </sheetPr>
  <dimension ref="A1:G9"/>
  <sheetViews>
    <sheetView showGridLines="0" zoomScale="70" zoomScaleNormal="70" workbookViewId="0">
      <pane ySplit="5" topLeftCell="A6" activePane="bottomLeft" state="frozen"/>
      <selection activeCell="C27" sqref="C27"/>
      <selection pane="bottomLeft" activeCell="C27" sqref="C27"/>
    </sheetView>
  </sheetViews>
  <sheetFormatPr baseColWidth="10" defaultRowHeight="15" x14ac:dyDescent="0.25"/>
  <cols>
    <col min="1" max="1" width="19.5703125" bestFit="1" customWidth="1"/>
    <col min="2" max="2" width="18.5703125" customWidth="1"/>
    <col min="3" max="4" width="25.140625" customWidth="1"/>
    <col min="5" max="5" width="28.42578125" customWidth="1"/>
    <col min="6" max="6" width="80.85546875" customWidth="1"/>
    <col min="7" max="7" width="37.7109375" customWidth="1"/>
  </cols>
  <sheetData>
    <row r="1" spans="1:7" ht="36.75" customHeight="1" x14ac:dyDescent="0.25">
      <c r="A1" s="1886" t="s">
        <v>8319</v>
      </c>
      <c r="B1" s="1887"/>
      <c r="C1" s="1887"/>
      <c r="D1" s="1887"/>
      <c r="E1" s="1887"/>
      <c r="F1" s="1887"/>
      <c r="G1" s="1888"/>
    </row>
    <row r="2" spans="1:7" ht="23.25" customHeight="1" x14ac:dyDescent="0.25">
      <c r="A2" s="1889" t="s">
        <v>8074</v>
      </c>
      <c r="B2" s="1890"/>
      <c r="C2" s="1890"/>
      <c r="D2" s="1890"/>
      <c r="E2" s="1890"/>
      <c r="F2" s="1890"/>
      <c r="G2" s="1891"/>
    </row>
    <row r="3" spans="1:7" ht="23.25" customHeight="1" x14ac:dyDescent="0.25">
      <c r="A3" s="1809" t="s">
        <v>8075</v>
      </c>
      <c r="B3" s="1810"/>
      <c r="C3" s="1810"/>
      <c r="D3" s="1810"/>
      <c r="E3" s="1810"/>
      <c r="F3" s="1810"/>
      <c r="G3" s="1811"/>
    </row>
    <row r="4" spans="1:7" ht="18" customHeight="1" x14ac:dyDescent="0.25">
      <c r="A4" s="1871" t="s">
        <v>4297</v>
      </c>
      <c r="B4" s="1873" t="s">
        <v>341</v>
      </c>
      <c r="C4" s="1873" t="s">
        <v>8003</v>
      </c>
      <c r="D4" s="1873" t="s">
        <v>8004</v>
      </c>
      <c r="E4" s="1873" t="s">
        <v>8076</v>
      </c>
      <c r="F4" s="1864" t="s">
        <v>8077</v>
      </c>
      <c r="G4" s="1866" t="s">
        <v>710</v>
      </c>
    </row>
    <row r="5" spans="1:7" ht="18" customHeight="1" thickBot="1" x14ac:dyDescent="0.3">
      <c r="A5" s="1872"/>
      <c r="B5" s="1874"/>
      <c r="C5" s="1874"/>
      <c r="D5" s="1874"/>
      <c r="E5" s="1874"/>
      <c r="F5" s="1865"/>
      <c r="G5" s="1867"/>
    </row>
    <row r="6" spans="1:7" x14ac:dyDescent="0.25">
      <c r="A6" s="1883" t="s">
        <v>8078</v>
      </c>
      <c r="B6" s="925">
        <v>111</v>
      </c>
      <c r="C6" s="990" t="s">
        <v>8036</v>
      </c>
      <c r="D6" s="925" t="s">
        <v>8079</v>
      </c>
      <c r="E6" s="990" t="s">
        <v>8080</v>
      </c>
      <c r="F6" s="991" t="s">
        <v>8081</v>
      </c>
      <c r="G6" s="1885" t="s">
        <v>8082</v>
      </c>
    </row>
    <row r="7" spans="1:7" ht="90" x14ac:dyDescent="0.25">
      <c r="A7" s="1883"/>
      <c r="B7" s="713">
        <v>117</v>
      </c>
      <c r="C7" s="713" t="s">
        <v>8036</v>
      </c>
      <c r="D7" s="713" t="s">
        <v>8079</v>
      </c>
      <c r="E7" s="713">
        <v>3211</v>
      </c>
      <c r="F7" s="329" t="s">
        <v>8083</v>
      </c>
      <c r="G7" s="1151"/>
    </row>
    <row r="8" spans="1:7" ht="90" x14ac:dyDescent="0.25">
      <c r="A8" s="1883"/>
      <c r="B8" s="713">
        <v>117</v>
      </c>
      <c r="C8" s="713" t="s">
        <v>8036</v>
      </c>
      <c r="D8" s="713" t="s">
        <v>8079</v>
      </c>
      <c r="E8" s="713">
        <v>3311</v>
      </c>
      <c r="F8" s="993" t="s">
        <v>8084</v>
      </c>
      <c r="G8" s="1151"/>
    </row>
    <row r="9" spans="1:7" ht="210" x14ac:dyDescent="0.25">
      <c r="A9" s="1884"/>
      <c r="B9" s="713">
        <v>117</v>
      </c>
      <c r="C9" s="713" t="s">
        <v>8036</v>
      </c>
      <c r="D9" s="713" t="s">
        <v>8079</v>
      </c>
      <c r="E9" s="747" t="s">
        <v>8085</v>
      </c>
      <c r="F9" s="993" t="s">
        <v>8086</v>
      </c>
      <c r="G9" s="1151"/>
    </row>
  </sheetData>
  <mergeCells count="12">
    <mergeCell ref="A6:A9"/>
    <mergeCell ref="G6:G9"/>
    <mergeCell ref="A1:G1"/>
    <mergeCell ref="A2:G2"/>
    <mergeCell ref="A3:G3"/>
    <mergeCell ref="A4:A5"/>
    <mergeCell ref="B4:B5"/>
    <mergeCell ref="C4:C5"/>
    <mergeCell ref="D4:D5"/>
    <mergeCell ref="E4:E5"/>
    <mergeCell ref="F4:F5"/>
    <mergeCell ref="G4:G5"/>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3714-89A4-4C76-9730-C190D34F6256}">
  <sheetPr>
    <tabColor theme="4" tint="0.79998168889431442"/>
  </sheetPr>
  <dimension ref="A1:I9"/>
  <sheetViews>
    <sheetView showGridLines="0" zoomScaleNormal="100" workbookViewId="0">
      <selection activeCell="C27" sqref="C27"/>
    </sheetView>
  </sheetViews>
  <sheetFormatPr baseColWidth="10" defaultRowHeight="15" x14ac:dyDescent="0.25"/>
  <cols>
    <col min="1" max="1" width="19.5703125" bestFit="1" customWidth="1"/>
    <col min="2" max="2" width="15" customWidth="1"/>
    <col min="3" max="9" width="30.140625" customWidth="1"/>
  </cols>
  <sheetData>
    <row r="1" spans="1:9" s="153" customFormat="1" ht="30" customHeight="1" x14ac:dyDescent="0.25">
      <c r="A1" s="1886" t="s">
        <v>8320</v>
      </c>
      <c r="B1" s="1887"/>
      <c r="C1" s="1887"/>
      <c r="D1" s="1887"/>
      <c r="E1" s="1887"/>
      <c r="F1" s="1887"/>
      <c r="G1" s="1887"/>
      <c r="H1" s="1887"/>
      <c r="I1" s="1888"/>
    </row>
    <row r="2" spans="1:9" s="153" customFormat="1" ht="30" customHeight="1" x14ac:dyDescent="0.25">
      <c r="A2" s="1889" t="s">
        <v>8087</v>
      </c>
      <c r="B2" s="1890"/>
      <c r="C2" s="1890"/>
      <c r="D2" s="1890"/>
      <c r="E2" s="1890"/>
      <c r="F2" s="1890"/>
      <c r="G2" s="1890"/>
      <c r="H2" s="1890"/>
      <c r="I2" s="1891"/>
    </row>
    <row r="3" spans="1:9" s="153" customFormat="1" ht="30" customHeight="1" x14ac:dyDescent="0.25">
      <c r="A3" s="1809" t="s">
        <v>8088</v>
      </c>
      <c r="B3" s="1810"/>
      <c r="C3" s="1810"/>
      <c r="D3" s="1810"/>
      <c r="E3" s="1810"/>
      <c r="F3" s="1810"/>
      <c r="G3" s="1810"/>
      <c r="H3" s="1810"/>
      <c r="I3" s="1811"/>
    </row>
    <row r="4" spans="1:9" s="153" customFormat="1" ht="28.5" customHeight="1" x14ac:dyDescent="0.25">
      <c r="A4" s="1871" t="s">
        <v>4297</v>
      </c>
      <c r="B4" s="1873" t="s">
        <v>341</v>
      </c>
      <c r="C4" s="1873" t="s">
        <v>5062</v>
      </c>
      <c r="D4" s="1873" t="s">
        <v>5063</v>
      </c>
      <c r="E4" s="1873" t="s">
        <v>5064</v>
      </c>
      <c r="F4" s="1873" t="s">
        <v>5065</v>
      </c>
      <c r="G4" s="1864" t="s">
        <v>4283</v>
      </c>
      <c r="H4" s="1873" t="s">
        <v>8089</v>
      </c>
      <c r="I4" s="1866" t="s">
        <v>111</v>
      </c>
    </row>
    <row r="5" spans="1:9" s="153" customFormat="1" ht="28.5" customHeight="1" thickBot="1" x14ac:dyDescent="0.3">
      <c r="A5" s="1894"/>
      <c r="B5" s="1874"/>
      <c r="C5" s="1874"/>
      <c r="D5" s="1874"/>
      <c r="E5" s="1874"/>
      <c r="F5" s="1874"/>
      <c r="G5" s="1865"/>
      <c r="H5" s="1874"/>
      <c r="I5" s="1867"/>
    </row>
    <row r="6" spans="1:9" ht="45" x14ac:dyDescent="0.25">
      <c r="A6" s="1892" t="s">
        <v>8078</v>
      </c>
      <c r="B6" s="995">
        <v>117</v>
      </c>
      <c r="C6" s="991" t="s">
        <v>8090</v>
      </c>
      <c r="D6" s="925" t="s">
        <v>8091</v>
      </c>
      <c r="E6" s="925" t="s">
        <v>8092</v>
      </c>
      <c r="F6" s="990" t="s">
        <v>8093</v>
      </c>
      <c r="G6" s="991" t="s">
        <v>8094</v>
      </c>
      <c r="H6" s="991" t="s">
        <v>8095</v>
      </c>
      <c r="I6" s="992" t="s">
        <v>8096</v>
      </c>
    </row>
    <row r="7" spans="1:9" ht="60" x14ac:dyDescent="0.25">
      <c r="A7" s="1893"/>
      <c r="B7" s="995">
        <v>117</v>
      </c>
      <c r="C7" s="991" t="s">
        <v>8097</v>
      </c>
      <c r="D7" s="925" t="s">
        <v>8091</v>
      </c>
      <c r="E7" s="925" t="s">
        <v>8092</v>
      </c>
      <c r="F7" s="990" t="s">
        <v>8093</v>
      </c>
      <c r="G7" s="991" t="s">
        <v>8098</v>
      </c>
      <c r="H7" s="991" t="s">
        <v>8099</v>
      </c>
      <c r="I7" s="992" t="s">
        <v>8096</v>
      </c>
    </row>
    <row r="9" spans="1:9" x14ac:dyDescent="0.25">
      <c r="A9" t="s">
        <v>8100</v>
      </c>
    </row>
  </sheetData>
  <mergeCells count="13">
    <mergeCell ref="H4:H5"/>
    <mergeCell ref="I4:I5"/>
    <mergeCell ref="A6:A7"/>
    <mergeCell ref="A1:I1"/>
    <mergeCell ref="A2:I2"/>
    <mergeCell ref="A3:I3"/>
    <mergeCell ref="A4:A5"/>
    <mergeCell ref="B4:B5"/>
    <mergeCell ref="C4:C5"/>
    <mergeCell ref="D4:D5"/>
    <mergeCell ref="E4:E5"/>
    <mergeCell ref="F4:F5"/>
    <mergeCell ref="G4:G5"/>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B95C9-5B19-43CD-893F-0F989FCD8469}">
  <sheetPr>
    <tabColor theme="4" tint="0.79998168889431442"/>
  </sheetPr>
  <dimension ref="A1:I6"/>
  <sheetViews>
    <sheetView showGridLines="0" zoomScale="70" zoomScaleNormal="70" workbookViewId="0">
      <selection activeCell="C27" sqref="C27"/>
    </sheetView>
  </sheetViews>
  <sheetFormatPr baseColWidth="10" defaultRowHeight="12.75" x14ac:dyDescent="0.2"/>
  <cols>
    <col min="1" max="1" width="20" style="996" customWidth="1"/>
    <col min="2" max="2" width="14.42578125" style="996" customWidth="1"/>
    <col min="3" max="6" width="20.5703125" style="996" customWidth="1"/>
    <col min="7" max="7" width="37.7109375" style="996" customWidth="1"/>
    <col min="8" max="8" width="17.140625" style="996" customWidth="1"/>
    <col min="9" max="9" width="20.5703125" style="996" customWidth="1"/>
    <col min="10" max="259" width="11.42578125" style="996"/>
    <col min="260" max="260" width="19.42578125" style="996" customWidth="1"/>
    <col min="261" max="261" width="32.5703125" style="996" customWidth="1"/>
    <col min="262" max="262" width="11.42578125" style="996"/>
    <col min="263" max="263" width="18.140625" style="996" customWidth="1"/>
    <col min="264" max="515" width="11.42578125" style="996"/>
    <col min="516" max="516" width="19.42578125" style="996" customWidth="1"/>
    <col min="517" max="517" width="32.5703125" style="996" customWidth="1"/>
    <col min="518" max="518" width="11.42578125" style="996"/>
    <col min="519" max="519" width="18.140625" style="996" customWidth="1"/>
    <col min="520" max="771" width="11.42578125" style="996"/>
    <col min="772" max="772" width="19.42578125" style="996" customWidth="1"/>
    <col min="773" max="773" width="32.5703125" style="996" customWidth="1"/>
    <col min="774" max="774" width="11.42578125" style="996"/>
    <col min="775" max="775" width="18.140625" style="996" customWidth="1"/>
    <col min="776" max="1027" width="11.42578125" style="996"/>
    <col min="1028" max="1028" width="19.42578125" style="996" customWidth="1"/>
    <col min="1029" max="1029" width="32.5703125" style="996" customWidth="1"/>
    <col min="1030" max="1030" width="11.42578125" style="996"/>
    <col min="1031" max="1031" width="18.140625" style="996" customWidth="1"/>
    <col min="1032" max="1283" width="11.42578125" style="996"/>
    <col min="1284" max="1284" width="19.42578125" style="996" customWidth="1"/>
    <col min="1285" max="1285" width="32.5703125" style="996" customWidth="1"/>
    <col min="1286" max="1286" width="11.42578125" style="996"/>
    <col min="1287" max="1287" width="18.140625" style="996" customWidth="1"/>
    <col min="1288" max="1539" width="11.42578125" style="996"/>
    <col min="1540" max="1540" width="19.42578125" style="996" customWidth="1"/>
    <col min="1541" max="1541" width="32.5703125" style="996" customWidth="1"/>
    <col min="1542" max="1542" width="11.42578125" style="996"/>
    <col min="1543" max="1543" width="18.140625" style="996" customWidth="1"/>
    <col min="1544" max="1795" width="11.42578125" style="996"/>
    <col min="1796" max="1796" width="19.42578125" style="996" customWidth="1"/>
    <col min="1797" max="1797" width="32.5703125" style="996" customWidth="1"/>
    <col min="1798" max="1798" width="11.42578125" style="996"/>
    <col min="1799" max="1799" width="18.140625" style="996" customWidth="1"/>
    <col min="1800" max="2051" width="11.42578125" style="996"/>
    <col min="2052" max="2052" width="19.42578125" style="996" customWidth="1"/>
    <col min="2053" max="2053" width="32.5703125" style="996" customWidth="1"/>
    <col min="2054" max="2054" width="11.42578125" style="996"/>
    <col min="2055" max="2055" width="18.140625" style="996" customWidth="1"/>
    <col min="2056" max="2307" width="11.42578125" style="996"/>
    <col min="2308" max="2308" width="19.42578125" style="996" customWidth="1"/>
    <col min="2309" max="2309" width="32.5703125" style="996" customWidth="1"/>
    <col min="2310" max="2310" width="11.42578125" style="996"/>
    <col min="2311" max="2311" width="18.140625" style="996" customWidth="1"/>
    <col min="2312" max="2563" width="11.42578125" style="996"/>
    <col min="2564" max="2564" width="19.42578125" style="996" customWidth="1"/>
    <col min="2565" max="2565" width="32.5703125" style="996" customWidth="1"/>
    <col min="2566" max="2566" width="11.42578125" style="996"/>
    <col min="2567" max="2567" width="18.140625" style="996" customWidth="1"/>
    <col min="2568" max="2819" width="11.42578125" style="996"/>
    <col min="2820" max="2820" width="19.42578125" style="996" customWidth="1"/>
    <col min="2821" max="2821" width="32.5703125" style="996" customWidth="1"/>
    <col min="2822" max="2822" width="11.42578125" style="996"/>
    <col min="2823" max="2823" width="18.140625" style="996" customWidth="1"/>
    <col min="2824" max="3075" width="11.42578125" style="996"/>
    <col min="3076" max="3076" width="19.42578125" style="996" customWidth="1"/>
    <col min="3077" max="3077" width="32.5703125" style="996" customWidth="1"/>
    <col min="3078" max="3078" width="11.42578125" style="996"/>
    <col min="3079" max="3079" width="18.140625" style="996" customWidth="1"/>
    <col min="3080" max="3331" width="11.42578125" style="996"/>
    <col min="3332" max="3332" width="19.42578125" style="996" customWidth="1"/>
    <col min="3333" max="3333" width="32.5703125" style="996" customWidth="1"/>
    <col min="3334" max="3334" width="11.42578125" style="996"/>
    <col min="3335" max="3335" width="18.140625" style="996" customWidth="1"/>
    <col min="3336" max="3587" width="11.42578125" style="996"/>
    <col min="3588" max="3588" width="19.42578125" style="996" customWidth="1"/>
    <col min="3589" max="3589" width="32.5703125" style="996" customWidth="1"/>
    <col min="3590" max="3590" width="11.42578125" style="996"/>
    <col min="3591" max="3591" width="18.140625" style="996" customWidth="1"/>
    <col min="3592" max="3843" width="11.42578125" style="996"/>
    <col min="3844" max="3844" width="19.42578125" style="996" customWidth="1"/>
    <col min="3845" max="3845" width="32.5703125" style="996" customWidth="1"/>
    <col min="3846" max="3846" width="11.42578125" style="996"/>
    <col min="3847" max="3847" width="18.140625" style="996" customWidth="1"/>
    <col min="3848" max="4099" width="11.42578125" style="996"/>
    <col min="4100" max="4100" width="19.42578125" style="996" customWidth="1"/>
    <col min="4101" max="4101" width="32.5703125" style="996" customWidth="1"/>
    <col min="4102" max="4102" width="11.42578125" style="996"/>
    <col min="4103" max="4103" width="18.140625" style="996" customWidth="1"/>
    <col min="4104" max="4355" width="11.42578125" style="996"/>
    <col min="4356" max="4356" width="19.42578125" style="996" customWidth="1"/>
    <col min="4357" max="4357" width="32.5703125" style="996" customWidth="1"/>
    <col min="4358" max="4358" width="11.42578125" style="996"/>
    <col min="4359" max="4359" width="18.140625" style="996" customWidth="1"/>
    <col min="4360" max="4611" width="11.42578125" style="996"/>
    <col min="4612" max="4612" width="19.42578125" style="996" customWidth="1"/>
    <col min="4613" max="4613" width="32.5703125" style="996" customWidth="1"/>
    <col min="4614" max="4614" width="11.42578125" style="996"/>
    <col min="4615" max="4615" width="18.140625" style="996" customWidth="1"/>
    <col min="4616" max="4867" width="11.42578125" style="996"/>
    <col min="4868" max="4868" width="19.42578125" style="996" customWidth="1"/>
    <col min="4869" max="4869" width="32.5703125" style="996" customWidth="1"/>
    <col min="4870" max="4870" width="11.42578125" style="996"/>
    <col min="4871" max="4871" width="18.140625" style="996" customWidth="1"/>
    <col min="4872" max="5123" width="11.42578125" style="996"/>
    <col min="5124" max="5124" width="19.42578125" style="996" customWidth="1"/>
    <col min="5125" max="5125" width="32.5703125" style="996" customWidth="1"/>
    <col min="5126" max="5126" width="11.42578125" style="996"/>
    <col min="5127" max="5127" width="18.140625" style="996" customWidth="1"/>
    <col min="5128" max="5379" width="11.42578125" style="996"/>
    <col min="5380" max="5380" width="19.42578125" style="996" customWidth="1"/>
    <col min="5381" max="5381" width="32.5703125" style="996" customWidth="1"/>
    <col min="5382" max="5382" width="11.42578125" style="996"/>
    <col min="5383" max="5383" width="18.140625" style="996" customWidth="1"/>
    <col min="5384" max="5635" width="11.42578125" style="996"/>
    <col min="5636" max="5636" width="19.42578125" style="996" customWidth="1"/>
    <col min="5637" max="5637" width="32.5703125" style="996" customWidth="1"/>
    <col min="5638" max="5638" width="11.42578125" style="996"/>
    <col min="5639" max="5639" width="18.140625" style="996" customWidth="1"/>
    <col min="5640" max="5891" width="11.42578125" style="996"/>
    <col min="5892" max="5892" width="19.42578125" style="996" customWidth="1"/>
    <col min="5893" max="5893" width="32.5703125" style="996" customWidth="1"/>
    <col min="5894" max="5894" width="11.42578125" style="996"/>
    <col min="5895" max="5895" width="18.140625" style="996" customWidth="1"/>
    <col min="5896" max="6147" width="11.42578125" style="996"/>
    <col min="6148" max="6148" width="19.42578125" style="996" customWidth="1"/>
    <col min="6149" max="6149" width="32.5703125" style="996" customWidth="1"/>
    <col min="6150" max="6150" width="11.42578125" style="996"/>
    <col min="6151" max="6151" width="18.140625" style="996" customWidth="1"/>
    <col min="6152" max="6403" width="11.42578125" style="996"/>
    <col min="6404" max="6404" width="19.42578125" style="996" customWidth="1"/>
    <col min="6405" max="6405" width="32.5703125" style="996" customWidth="1"/>
    <col min="6406" max="6406" width="11.42578125" style="996"/>
    <col min="6407" max="6407" width="18.140625" style="996" customWidth="1"/>
    <col min="6408" max="6659" width="11.42578125" style="996"/>
    <col min="6660" max="6660" width="19.42578125" style="996" customWidth="1"/>
    <col min="6661" max="6661" width="32.5703125" style="996" customWidth="1"/>
    <col min="6662" max="6662" width="11.42578125" style="996"/>
    <col min="6663" max="6663" width="18.140625" style="996" customWidth="1"/>
    <col min="6664" max="6915" width="11.42578125" style="996"/>
    <col min="6916" max="6916" width="19.42578125" style="996" customWidth="1"/>
    <col min="6917" max="6917" width="32.5703125" style="996" customWidth="1"/>
    <col min="6918" max="6918" width="11.42578125" style="996"/>
    <col min="6919" max="6919" width="18.140625" style="996" customWidth="1"/>
    <col min="6920" max="7171" width="11.42578125" style="996"/>
    <col min="7172" max="7172" width="19.42578125" style="996" customWidth="1"/>
    <col min="7173" max="7173" width="32.5703125" style="996" customWidth="1"/>
    <col min="7174" max="7174" width="11.42578125" style="996"/>
    <col min="7175" max="7175" width="18.140625" style="996" customWidth="1"/>
    <col min="7176" max="7427" width="11.42578125" style="996"/>
    <col min="7428" max="7428" width="19.42578125" style="996" customWidth="1"/>
    <col min="7429" max="7429" width="32.5703125" style="996" customWidth="1"/>
    <col min="7430" max="7430" width="11.42578125" style="996"/>
    <col min="7431" max="7431" width="18.140625" style="996" customWidth="1"/>
    <col min="7432" max="7683" width="11.42578125" style="996"/>
    <col min="7684" max="7684" width="19.42578125" style="996" customWidth="1"/>
    <col min="7685" max="7685" width="32.5703125" style="996" customWidth="1"/>
    <col min="7686" max="7686" width="11.42578125" style="996"/>
    <col min="7687" max="7687" width="18.140625" style="996" customWidth="1"/>
    <col min="7688" max="7939" width="11.42578125" style="996"/>
    <col min="7940" max="7940" width="19.42578125" style="996" customWidth="1"/>
    <col min="7941" max="7941" width="32.5703125" style="996" customWidth="1"/>
    <col min="7942" max="7942" width="11.42578125" style="996"/>
    <col min="7943" max="7943" width="18.140625" style="996" customWidth="1"/>
    <col min="7944" max="8195" width="11.42578125" style="996"/>
    <col min="8196" max="8196" width="19.42578125" style="996" customWidth="1"/>
    <col min="8197" max="8197" width="32.5703125" style="996" customWidth="1"/>
    <col min="8198" max="8198" width="11.42578125" style="996"/>
    <col min="8199" max="8199" width="18.140625" style="996" customWidth="1"/>
    <col min="8200" max="8451" width="11.42578125" style="996"/>
    <col min="8452" max="8452" width="19.42578125" style="996" customWidth="1"/>
    <col min="8453" max="8453" width="32.5703125" style="996" customWidth="1"/>
    <col min="8454" max="8454" width="11.42578125" style="996"/>
    <col min="8455" max="8455" width="18.140625" style="996" customWidth="1"/>
    <col min="8456" max="8707" width="11.42578125" style="996"/>
    <col min="8708" max="8708" width="19.42578125" style="996" customWidth="1"/>
    <col min="8709" max="8709" width="32.5703125" style="996" customWidth="1"/>
    <col min="8710" max="8710" width="11.42578125" style="996"/>
    <col min="8711" max="8711" width="18.140625" style="996" customWidth="1"/>
    <col min="8712" max="8963" width="11.42578125" style="996"/>
    <col min="8964" max="8964" width="19.42578125" style="996" customWidth="1"/>
    <col min="8965" max="8965" width="32.5703125" style="996" customWidth="1"/>
    <col min="8966" max="8966" width="11.42578125" style="996"/>
    <col min="8967" max="8967" width="18.140625" style="996" customWidth="1"/>
    <col min="8968" max="9219" width="11.42578125" style="996"/>
    <col min="9220" max="9220" width="19.42578125" style="996" customWidth="1"/>
    <col min="9221" max="9221" width="32.5703125" style="996" customWidth="1"/>
    <col min="9222" max="9222" width="11.42578125" style="996"/>
    <col min="9223" max="9223" width="18.140625" style="996" customWidth="1"/>
    <col min="9224" max="9475" width="11.42578125" style="996"/>
    <col min="9476" max="9476" width="19.42578125" style="996" customWidth="1"/>
    <col min="9477" max="9477" width="32.5703125" style="996" customWidth="1"/>
    <col min="9478" max="9478" width="11.42578125" style="996"/>
    <col min="9479" max="9479" width="18.140625" style="996" customWidth="1"/>
    <col min="9480" max="9731" width="11.42578125" style="996"/>
    <col min="9732" max="9732" width="19.42578125" style="996" customWidth="1"/>
    <col min="9733" max="9733" width="32.5703125" style="996" customWidth="1"/>
    <col min="9734" max="9734" width="11.42578125" style="996"/>
    <col min="9735" max="9735" width="18.140625" style="996" customWidth="1"/>
    <col min="9736" max="9987" width="11.42578125" style="996"/>
    <col min="9988" max="9988" width="19.42578125" style="996" customWidth="1"/>
    <col min="9989" max="9989" width="32.5703125" style="996" customWidth="1"/>
    <col min="9990" max="9990" width="11.42578125" style="996"/>
    <col min="9991" max="9991" width="18.140625" style="996" customWidth="1"/>
    <col min="9992" max="10243" width="11.42578125" style="996"/>
    <col min="10244" max="10244" width="19.42578125" style="996" customWidth="1"/>
    <col min="10245" max="10245" width="32.5703125" style="996" customWidth="1"/>
    <col min="10246" max="10246" width="11.42578125" style="996"/>
    <col min="10247" max="10247" width="18.140625" style="996" customWidth="1"/>
    <col min="10248" max="10499" width="11.42578125" style="996"/>
    <col min="10500" max="10500" width="19.42578125" style="996" customWidth="1"/>
    <col min="10501" max="10501" width="32.5703125" style="996" customWidth="1"/>
    <col min="10502" max="10502" width="11.42578125" style="996"/>
    <col min="10503" max="10503" width="18.140625" style="996" customWidth="1"/>
    <col min="10504" max="10755" width="11.42578125" style="996"/>
    <col min="10756" max="10756" width="19.42578125" style="996" customWidth="1"/>
    <col min="10757" max="10757" width="32.5703125" style="996" customWidth="1"/>
    <col min="10758" max="10758" width="11.42578125" style="996"/>
    <col min="10759" max="10759" width="18.140625" style="996" customWidth="1"/>
    <col min="10760" max="11011" width="11.42578125" style="996"/>
    <col min="11012" max="11012" width="19.42578125" style="996" customWidth="1"/>
    <col min="11013" max="11013" width="32.5703125" style="996" customWidth="1"/>
    <col min="11014" max="11014" width="11.42578125" style="996"/>
    <col min="11015" max="11015" width="18.140625" style="996" customWidth="1"/>
    <col min="11016" max="11267" width="11.42578125" style="996"/>
    <col min="11268" max="11268" width="19.42578125" style="996" customWidth="1"/>
    <col min="11269" max="11269" width="32.5703125" style="996" customWidth="1"/>
    <col min="11270" max="11270" width="11.42578125" style="996"/>
    <col min="11271" max="11271" width="18.140625" style="996" customWidth="1"/>
    <col min="11272" max="11523" width="11.42578125" style="996"/>
    <col min="11524" max="11524" width="19.42578125" style="996" customWidth="1"/>
    <col min="11525" max="11525" width="32.5703125" style="996" customWidth="1"/>
    <col min="11526" max="11526" width="11.42578125" style="996"/>
    <col min="11527" max="11527" width="18.140625" style="996" customWidth="1"/>
    <col min="11528" max="11779" width="11.42578125" style="996"/>
    <col min="11780" max="11780" width="19.42578125" style="996" customWidth="1"/>
    <col min="11781" max="11781" width="32.5703125" style="996" customWidth="1"/>
    <col min="11782" max="11782" width="11.42578125" style="996"/>
    <col min="11783" max="11783" width="18.140625" style="996" customWidth="1"/>
    <col min="11784" max="12035" width="11.42578125" style="996"/>
    <col min="12036" max="12036" width="19.42578125" style="996" customWidth="1"/>
    <col min="12037" max="12037" width="32.5703125" style="996" customWidth="1"/>
    <col min="12038" max="12038" width="11.42578125" style="996"/>
    <col min="12039" max="12039" width="18.140625" style="996" customWidth="1"/>
    <col min="12040" max="12291" width="11.42578125" style="996"/>
    <col min="12292" max="12292" width="19.42578125" style="996" customWidth="1"/>
    <col min="12293" max="12293" width="32.5703125" style="996" customWidth="1"/>
    <col min="12294" max="12294" width="11.42578125" style="996"/>
    <col min="12295" max="12295" width="18.140625" style="996" customWidth="1"/>
    <col min="12296" max="12547" width="11.42578125" style="996"/>
    <col min="12548" max="12548" width="19.42578125" style="996" customWidth="1"/>
    <col min="12549" max="12549" width="32.5703125" style="996" customWidth="1"/>
    <col min="12550" max="12550" width="11.42578125" style="996"/>
    <col min="12551" max="12551" width="18.140625" style="996" customWidth="1"/>
    <col min="12552" max="12803" width="11.42578125" style="996"/>
    <col min="12804" max="12804" width="19.42578125" style="996" customWidth="1"/>
    <col min="12805" max="12805" width="32.5703125" style="996" customWidth="1"/>
    <col min="12806" max="12806" width="11.42578125" style="996"/>
    <col min="12807" max="12807" width="18.140625" style="996" customWidth="1"/>
    <col min="12808" max="13059" width="11.42578125" style="996"/>
    <col min="13060" max="13060" width="19.42578125" style="996" customWidth="1"/>
    <col min="13061" max="13061" width="32.5703125" style="996" customWidth="1"/>
    <col min="13062" max="13062" width="11.42578125" style="996"/>
    <col min="13063" max="13063" width="18.140625" style="996" customWidth="1"/>
    <col min="13064" max="13315" width="11.42578125" style="996"/>
    <col min="13316" max="13316" width="19.42578125" style="996" customWidth="1"/>
    <col min="13317" max="13317" width="32.5703125" style="996" customWidth="1"/>
    <col min="13318" max="13318" width="11.42578125" style="996"/>
    <col min="13319" max="13319" width="18.140625" style="996" customWidth="1"/>
    <col min="13320" max="13571" width="11.42578125" style="996"/>
    <col min="13572" max="13572" width="19.42578125" style="996" customWidth="1"/>
    <col min="13573" max="13573" width="32.5703125" style="996" customWidth="1"/>
    <col min="13574" max="13574" width="11.42578125" style="996"/>
    <col min="13575" max="13575" width="18.140625" style="996" customWidth="1"/>
    <col min="13576" max="13827" width="11.42578125" style="996"/>
    <col min="13828" max="13828" width="19.42578125" style="996" customWidth="1"/>
    <col min="13829" max="13829" width="32.5703125" style="996" customWidth="1"/>
    <col min="13830" max="13830" width="11.42578125" style="996"/>
    <col min="13831" max="13831" width="18.140625" style="996" customWidth="1"/>
    <col min="13832" max="14083" width="11.42578125" style="996"/>
    <col min="14084" max="14084" width="19.42578125" style="996" customWidth="1"/>
    <col min="14085" max="14085" width="32.5703125" style="996" customWidth="1"/>
    <col min="14086" max="14086" width="11.42578125" style="996"/>
    <col min="14087" max="14087" width="18.140625" style="996" customWidth="1"/>
    <col min="14088" max="14339" width="11.42578125" style="996"/>
    <col min="14340" max="14340" width="19.42578125" style="996" customWidth="1"/>
    <col min="14341" max="14341" width="32.5703125" style="996" customWidth="1"/>
    <col min="14342" max="14342" width="11.42578125" style="996"/>
    <col min="14343" max="14343" width="18.140625" style="996" customWidth="1"/>
    <col min="14344" max="14595" width="11.42578125" style="996"/>
    <col min="14596" max="14596" width="19.42578125" style="996" customWidth="1"/>
    <col min="14597" max="14597" width="32.5703125" style="996" customWidth="1"/>
    <col min="14598" max="14598" width="11.42578125" style="996"/>
    <col min="14599" max="14599" width="18.140625" style="996" customWidth="1"/>
    <col min="14600" max="14851" width="11.42578125" style="996"/>
    <col min="14852" max="14852" width="19.42578125" style="996" customWidth="1"/>
    <col min="14853" max="14853" width="32.5703125" style="996" customWidth="1"/>
    <col min="14854" max="14854" width="11.42578125" style="996"/>
    <col min="14855" max="14855" width="18.140625" style="996" customWidth="1"/>
    <col min="14856" max="15107" width="11.42578125" style="996"/>
    <col min="15108" max="15108" width="19.42578125" style="996" customWidth="1"/>
    <col min="15109" max="15109" width="32.5703125" style="996" customWidth="1"/>
    <col min="15110" max="15110" width="11.42578125" style="996"/>
    <col min="15111" max="15111" width="18.140625" style="996" customWidth="1"/>
    <col min="15112" max="15363" width="11.42578125" style="996"/>
    <col min="15364" max="15364" width="19.42578125" style="996" customWidth="1"/>
    <col min="15365" max="15365" width="32.5703125" style="996" customWidth="1"/>
    <col min="15366" max="15366" width="11.42578125" style="996"/>
    <col min="15367" max="15367" width="18.140625" style="996" customWidth="1"/>
    <col min="15368" max="15619" width="11.42578125" style="996"/>
    <col min="15620" max="15620" width="19.42578125" style="996" customWidth="1"/>
    <col min="15621" max="15621" width="32.5703125" style="996" customWidth="1"/>
    <col min="15622" max="15622" width="11.42578125" style="996"/>
    <col min="15623" max="15623" width="18.140625" style="996" customWidth="1"/>
    <col min="15624" max="15875" width="11.42578125" style="996"/>
    <col min="15876" max="15876" width="19.42578125" style="996" customWidth="1"/>
    <col min="15877" max="15877" width="32.5703125" style="996" customWidth="1"/>
    <col min="15878" max="15878" width="11.42578125" style="996"/>
    <col min="15879" max="15879" width="18.140625" style="996" customWidth="1"/>
    <col min="15880" max="16131" width="11.42578125" style="996"/>
    <col min="16132" max="16132" width="19.42578125" style="996" customWidth="1"/>
    <col min="16133" max="16133" width="32.5703125" style="996" customWidth="1"/>
    <col min="16134" max="16134" width="11.42578125" style="996"/>
    <col min="16135" max="16135" width="18.140625" style="996" customWidth="1"/>
    <col min="16136" max="16384" width="11.42578125" style="996"/>
  </cols>
  <sheetData>
    <row r="1" spans="1:9" ht="30" customHeight="1" x14ac:dyDescent="0.2">
      <c r="A1" s="1895" t="s">
        <v>8321</v>
      </c>
      <c r="B1" s="1896"/>
      <c r="C1" s="1896"/>
      <c r="D1" s="1896"/>
      <c r="E1" s="1896"/>
      <c r="F1" s="1896"/>
      <c r="G1" s="1896"/>
      <c r="H1" s="1896"/>
      <c r="I1" s="1897"/>
    </row>
    <row r="2" spans="1:9" ht="30" customHeight="1" x14ac:dyDescent="0.2">
      <c r="A2" s="1852" t="s">
        <v>8101</v>
      </c>
      <c r="B2" s="1853"/>
      <c r="C2" s="1853"/>
      <c r="D2" s="1853"/>
      <c r="E2" s="1853"/>
      <c r="F2" s="1853"/>
      <c r="G2" s="1853"/>
      <c r="H2" s="1853"/>
      <c r="I2" s="1854"/>
    </row>
    <row r="3" spans="1:9" ht="30" customHeight="1" x14ac:dyDescent="0.2">
      <c r="A3" s="1852" t="s">
        <v>8102</v>
      </c>
      <c r="B3" s="1853"/>
      <c r="C3" s="1853"/>
      <c r="D3" s="1853"/>
      <c r="E3" s="1853"/>
      <c r="F3" s="1853"/>
      <c r="G3" s="1853"/>
      <c r="H3" s="1853"/>
      <c r="I3" s="1854"/>
    </row>
    <row r="4" spans="1:9" ht="32.25" customHeight="1" thickBot="1" x14ac:dyDescent="0.25">
      <c r="A4" s="997" t="s">
        <v>4297</v>
      </c>
      <c r="B4" s="970" t="s">
        <v>7985</v>
      </c>
      <c r="C4" s="951" t="s">
        <v>5062</v>
      </c>
      <c r="D4" s="951" t="s">
        <v>5063</v>
      </c>
      <c r="E4" s="951" t="s">
        <v>5064</v>
      </c>
      <c r="F4" s="951" t="s">
        <v>5065</v>
      </c>
      <c r="G4" s="951" t="s">
        <v>5066</v>
      </c>
      <c r="H4" s="951" t="s">
        <v>1399</v>
      </c>
      <c r="I4" s="998" t="s">
        <v>484</v>
      </c>
    </row>
    <row r="5" spans="1:9" ht="66" customHeight="1" x14ac:dyDescent="0.2">
      <c r="A5" s="1898" t="s">
        <v>8078</v>
      </c>
      <c r="B5" s="959">
        <v>117</v>
      </c>
      <c r="C5" s="999" t="s">
        <v>8103</v>
      </c>
      <c r="D5" s="999" t="s">
        <v>8104</v>
      </c>
      <c r="E5" s="999" t="s">
        <v>8105</v>
      </c>
      <c r="F5" s="999" t="s">
        <v>8106</v>
      </c>
      <c r="G5" s="1000" t="s">
        <v>8107</v>
      </c>
      <c r="H5" s="999" t="s">
        <v>8108</v>
      </c>
      <c r="I5" s="999" t="s">
        <v>8109</v>
      </c>
    </row>
    <row r="6" spans="1:9" ht="66" customHeight="1" x14ac:dyDescent="0.2">
      <c r="A6" s="1899"/>
      <c r="B6" s="1001">
        <v>111</v>
      </c>
      <c r="C6" s="1002" t="s">
        <v>8110</v>
      </c>
      <c r="D6" s="1002" t="s">
        <v>8111</v>
      </c>
      <c r="E6" s="1002" t="s">
        <v>8105</v>
      </c>
      <c r="F6" s="1002" t="s">
        <v>8106</v>
      </c>
      <c r="G6" s="1003" t="s">
        <v>8107</v>
      </c>
      <c r="H6" s="1002" t="s">
        <v>8108</v>
      </c>
      <c r="I6" s="1002" t="s">
        <v>8109</v>
      </c>
    </row>
  </sheetData>
  <mergeCells count="4">
    <mergeCell ref="A1:I1"/>
    <mergeCell ref="A2:I2"/>
    <mergeCell ref="A3:I3"/>
    <mergeCell ref="A5: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55"/>
  <sheetViews>
    <sheetView workbookViewId="0">
      <selection activeCell="I142" sqref="I142"/>
    </sheetView>
  </sheetViews>
  <sheetFormatPr baseColWidth="10" defaultColWidth="11.42578125" defaultRowHeight="15" x14ac:dyDescent="0.25"/>
  <cols>
    <col min="1" max="1" width="12.85546875" style="49" customWidth="1"/>
    <col min="2" max="2" width="41.85546875" style="49" customWidth="1"/>
    <col min="3" max="3" width="7.42578125" style="49" bestFit="1" customWidth="1"/>
    <col min="4" max="5" width="11.42578125" style="49"/>
    <col min="6" max="6" width="19.28515625" style="49" customWidth="1"/>
    <col min="7" max="7" width="9.42578125" style="49" customWidth="1"/>
    <col min="8" max="8" width="12" style="49" customWidth="1"/>
    <col min="9" max="9" width="13.42578125" style="49" customWidth="1"/>
    <col min="10" max="16384" width="11.42578125" style="49"/>
  </cols>
  <sheetData>
    <row r="1" spans="1:9" ht="35.25" customHeight="1" x14ac:dyDescent="0.25">
      <c r="A1" s="1184" t="s">
        <v>478</v>
      </c>
      <c r="B1" s="1185"/>
      <c r="C1" s="1185"/>
      <c r="D1" s="1185"/>
      <c r="E1" s="1185"/>
      <c r="F1" s="1185"/>
      <c r="G1" s="1185"/>
      <c r="H1" s="1185"/>
    </row>
    <row r="2" spans="1:9" ht="38.25" customHeight="1" x14ac:dyDescent="0.25">
      <c r="A2" s="1186" t="s">
        <v>479</v>
      </c>
      <c r="B2" s="1187"/>
      <c r="C2" s="1187"/>
      <c r="D2" s="1187"/>
      <c r="E2" s="1187"/>
      <c r="F2" s="1187"/>
      <c r="G2" s="1187"/>
      <c r="H2" s="1187"/>
    </row>
    <row r="3" spans="1:9" x14ac:dyDescent="0.25">
      <c r="A3" s="1188" t="s">
        <v>480</v>
      </c>
      <c r="B3" s="1189"/>
      <c r="C3" s="1190" t="s">
        <v>481</v>
      </c>
      <c r="D3" s="1192" t="s">
        <v>482</v>
      </c>
      <c r="E3" s="1192"/>
      <c r="F3" s="1193" t="s">
        <v>483</v>
      </c>
      <c r="G3" s="1195" t="s">
        <v>484</v>
      </c>
      <c r="H3" s="1196"/>
    </row>
    <row r="4" spans="1:9" ht="36" x14ac:dyDescent="0.25">
      <c r="A4" s="51" t="s">
        <v>485</v>
      </c>
      <c r="B4" s="51" t="s">
        <v>486</v>
      </c>
      <c r="C4" s="1191"/>
      <c r="D4" s="51" t="s">
        <v>487</v>
      </c>
      <c r="E4" s="51" t="s">
        <v>7243</v>
      </c>
      <c r="F4" s="1194"/>
      <c r="G4" s="1197"/>
      <c r="H4" s="1198"/>
    </row>
    <row r="5" spans="1:9" ht="15" customHeight="1" x14ac:dyDescent="0.25">
      <c r="A5" s="53" t="s">
        <v>488</v>
      </c>
      <c r="B5" s="52" t="s">
        <v>489</v>
      </c>
      <c r="C5" s="53">
        <v>0</v>
      </c>
      <c r="D5" s="53">
        <v>2</v>
      </c>
      <c r="E5" s="53">
        <v>4</v>
      </c>
      <c r="F5" s="53" t="s">
        <v>490</v>
      </c>
      <c r="G5" s="1178" t="s">
        <v>491</v>
      </c>
      <c r="H5" s="1179"/>
    </row>
    <row r="6" spans="1:9" ht="15" customHeight="1" x14ac:dyDescent="0.25">
      <c r="A6" s="53" t="s">
        <v>492</v>
      </c>
      <c r="B6" s="52" t="s">
        <v>493</v>
      </c>
      <c r="C6" s="53">
        <v>0</v>
      </c>
      <c r="D6" s="53">
        <v>4</v>
      </c>
      <c r="E6" s="53">
        <v>8</v>
      </c>
      <c r="F6" s="53" t="s">
        <v>490</v>
      </c>
      <c r="G6" s="1180"/>
      <c r="H6" s="1181"/>
    </row>
    <row r="7" spans="1:9" ht="15" customHeight="1" x14ac:dyDescent="0.25">
      <c r="A7" s="53" t="s">
        <v>494</v>
      </c>
      <c r="B7" s="52" t="s">
        <v>495</v>
      </c>
      <c r="C7" s="53">
        <v>0</v>
      </c>
      <c r="D7" s="53">
        <v>2</v>
      </c>
      <c r="E7" s="53">
        <v>4</v>
      </c>
      <c r="F7" s="53" t="s">
        <v>490</v>
      </c>
      <c r="G7" s="1180"/>
      <c r="H7" s="1181"/>
      <c r="I7" s="54"/>
    </row>
    <row r="8" spans="1:9" ht="15" customHeight="1" x14ac:dyDescent="0.25">
      <c r="A8" s="53" t="s">
        <v>496</v>
      </c>
      <c r="B8" s="52" t="s">
        <v>497</v>
      </c>
      <c r="C8" s="53">
        <v>0</v>
      </c>
      <c r="D8" s="53">
        <v>180</v>
      </c>
      <c r="E8" s="53">
        <v>90</v>
      </c>
      <c r="F8" s="53" t="s">
        <v>490</v>
      </c>
      <c r="G8" s="1180"/>
      <c r="H8" s="1181"/>
      <c r="I8" s="54"/>
    </row>
    <row r="9" spans="1:9" ht="15" customHeight="1" x14ac:dyDescent="0.25">
      <c r="A9" s="53" t="s">
        <v>498</v>
      </c>
      <c r="B9" s="52" t="s">
        <v>499</v>
      </c>
      <c r="C9" s="53">
        <v>0</v>
      </c>
      <c r="D9" s="53">
        <v>30</v>
      </c>
      <c r="E9" s="53">
        <v>90</v>
      </c>
      <c r="F9" s="53" t="s">
        <v>490</v>
      </c>
      <c r="G9" s="1180"/>
      <c r="H9" s="1181"/>
      <c r="I9" s="54"/>
    </row>
    <row r="10" spans="1:9" ht="15" customHeight="1" x14ac:dyDescent="0.25">
      <c r="A10" s="53" t="s">
        <v>500</v>
      </c>
      <c r="B10" s="52" t="s">
        <v>501</v>
      </c>
      <c r="C10" s="53">
        <v>0</v>
      </c>
      <c r="D10" s="53">
        <v>1</v>
      </c>
      <c r="E10" s="53">
        <v>1</v>
      </c>
      <c r="F10" s="53" t="s">
        <v>490</v>
      </c>
      <c r="G10" s="1180"/>
      <c r="H10" s="1181"/>
      <c r="I10" s="54"/>
    </row>
    <row r="11" spans="1:9" ht="15" customHeight="1" x14ac:dyDescent="0.25">
      <c r="A11" s="53" t="s">
        <v>502</v>
      </c>
      <c r="B11" s="52" t="s">
        <v>503</v>
      </c>
      <c r="C11" s="53">
        <v>0</v>
      </c>
      <c r="D11" s="53">
        <v>2</v>
      </c>
      <c r="E11" s="53">
        <v>4</v>
      </c>
      <c r="F11" s="53" t="s">
        <v>490</v>
      </c>
      <c r="G11" s="1180"/>
      <c r="H11" s="1181"/>
      <c r="I11" s="54"/>
    </row>
    <row r="12" spans="1:9" s="199" customFormat="1" ht="15" customHeight="1" x14ac:dyDescent="0.25">
      <c r="A12" s="1173" t="s">
        <v>504</v>
      </c>
      <c r="B12" s="1167" t="s">
        <v>505</v>
      </c>
      <c r="C12" s="291">
        <v>0</v>
      </c>
      <c r="D12" s="291" t="s">
        <v>5591</v>
      </c>
      <c r="E12" s="291">
        <v>5</v>
      </c>
      <c r="F12" s="291" t="s">
        <v>506</v>
      </c>
      <c r="G12" s="1180"/>
      <c r="H12" s="1181"/>
      <c r="I12" s="516"/>
    </row>
    <row r="13" spans="1:9" s="199" customFormat="1" ht="15" customHeight="1" x14ac:dyDescent="0.25">
      <c r="A13" s="1174"/>
      <c r="B13" s="1168"/>
      <c r="C13" s="291">
        <v>0</v>
      </c>
      <c r="D13" s="291">
        <v>6</v>
      </c>
      <c r="E13" s="291">
        <v>5</v>
      </c>
      <c r="F13" s="291" t="s">
        <v>507</v>
      </c>
      <c r="G13" s="1180"/>
      <c r="H13" s="1181"/>
      <c r="I13" s="516"/>
    </row>
    <row r="14" spans="1:9" ht="15" customHeight="1" x14ac:dyDescent="0.25">
      <c r="A14" s="53" t="s">
        <v>508</v>
      </c>
      <c r="B14" s="52" t="s">
        <v>509</v>
      </c>
      <c r="C14" s="53">
        <v>0</v>
      </c>
      <c r="D14" s="53">
        <v>2</v>
      </c>
      <c r="E14" s="53">
        <v>2</v>
      </c>
      <c r="F14" s="53" t="s">
        <v>490</v>
      </c>
      <c r="G14" s="1180"/>
      <c r="H14" s="1181"/>
      <c r="I14" s="54"/>
    </row>
    <row r="15" spans="1:9" ht="15" customHeight="1" x14ac:dyDescent="0.25">
      <c r="A15" s="256" t="s">
        <v>510</v>
      </c>
      <c r="B15" s="55" t="s">
        <v>511</v>
      </c>
      <c r="C15" s="53">
        <v>0</v>
      </c>
      <c r="D15" s="53">
        <v>2</v>
      </c>
      <c r="E15" s="53">
        <v>4</v>
      </c>
      <c r="F15" s="53" t="s">
        <v>490</v>
      </c>
      <c r="G15" s="1180"/>
      <c r="H15" s="1181"/>
      <c r="I15" s="54"/>
    </row>
    <row r="16" spans="1:9" ht="15" customHeight="1" x14ac:dyDescent="0.25">
      <c r="A16" s="53" t="s">
        <v>512</v>
      </c>
      <c r="B16" s="52" t="s">
        <v>513</v>
      </c>
      <c r="C16" s="53">
        <v>0</v>
      </c>
      <c r="D16" s="53">
        <v>1</v>
      </c>
      <c r="E16" s="53">
        <v>1</v>
      </c>
      <c r="F16" s="53" t="s">
        <v>490</v>
      </c>
      <c r="G16" s="1180"/>
      <c r="H16" s="1181"/>
      <c r="I16" s="54"/>
    </row>
    <row r="17" spans="1:9" ht="15" customHeight="1" x14ac:dyDescent="0.25">
      <c r="A17" s="53" t="s">
        <v>514</v>
      </c>
      <c r="B17" s="52" t="s">
        <v>515</v>
      </c>
      <c r="C17" s="53">
        <v>0</v>
      </c>
      <c r="D17" s="53">
        <v>2</v>
      </c>
      <c r="E17" s="53">
        <v>4</v>
      </c>
      <c r="F17" s="53" t="s">
        <v>490</v>
      </c>
      <c r="G17" s="1180"/>
      <c r="H17" s="1181"/>
      <c r="I17" s="54"/>
    </row>
    <row r="18" spans="1:9" ht="15" customHeight="1" x14ac:dyDescent="0.25">
      <c r="A18" s="53" t="s">
        <v>516</v>
      </c>
      <c r="B18" s="52" t="s">
        <v>517</v>
      </c>
      <c r="C18" s="53">
        <v>0</v>
      </c>
      <c r="D18" s="53">
        <v>6</v>
      </c>
      <c r="E18" s="53">
        <v>10</v>
      </c>
      <c r="F18" s="53" t="s">
        <v>490</v>
      </c>
      <c r="G18" s="1180"/>
      <c r="H18" s="1181"/>
      <c r="I18" s="54"/>
    </row>
    <row r="19" spans="1:9" ht="15" customHeight="1" x14ac:dyDescent="0.25">
      <c r="A19" s="53" t="s">
        <v>518</v>
      </c>
      <c r="B19" s="52" t="s">
        <v>519</v>
      </c>
      <c r="C19" s="53">
        <v>0</v>
      </c>
      <c r="D19" s="53">
        <v>2</v>
      </c>
      <c r="E19" s="53">
        <v>4</v>
      </c>
      <c r="F19" s="53" t="s">
        <v>490</v>
      </c>
      <c r="G19" s="1180"/>
      <c r="H19" s="1181"/>
      <c r="I19" s="54"/>
    </row>
    <row r="20" spans="1:9" ht="15" customHeight="1" x14ac:dyDescent="0.25">
      <c r="A20" s="53" t="s">
        <v>520</v>
      </c>
      <c r="B20" s="52" t="s">
        <v>521</v>
      </c>
      <c r="C20" s="53">
        <v>0</v>
      </c>
      <c r="D20" s="53">
        <v>4</v>
      </c>
      <c r="E20" s="53">
        <v>6</v>
      </c>
      <c r="F20" s="53" t="s">
        <v>490</v>
      </c>
      <c r="G20" s="1180"/>
      <c r="H20" s="1181"/>
      <c r="I20" s="54"/>
    </row>
    <row r="21" spans="1:9" ht="15" customHeight="1" x14ac:dyDescent="0.25">
      <c r="A21" s="53" t="s">
        <v>522</v>
      </c>
      <c r="B21" s="52" t="s">
        <v>523</v>
      </c>
      <c r="C21" s="53">
        <v>0</v>
      </c>
      <c r="D21" s="57" t="s">
        <v>5599</v>
      </c>
      <c r="E21" s="57" t="s">
        <v>5599</v>
      </c>
      <c r="F21" s="53" t="s">
        <v>490</v>
      </c>
      <c r="G21" s="1180"/>
      <c r="H21" s="1181"/>
      <c r="I21" s="54"/>
    </row>
    <row r="22" spans="1:9" s="517" customFormat="1" ht="15.75" customHeight="1" x14ac:dyDescent="0.25">
      <c r="A22" s="259" t="s">
        <v>5853</v>
      </c>
      <c r="B22" s="260" t="s">
        <v>524</v>
      </c>
      <c r="C22" s="259">
        <v>0</v>
      </c>
      <c r="D22" s="259" t="s">
        <v>5854</v>
      </c>
      <c r="E22" s="259">
        <v>5</v>
      </c>
      <c r="F22" s="259" t="s">
        <v>490</v>
      </c>
      <c r="G22" s="1180"/>
      <c r="H22" s="1181"/>
      <c r="I22" s="516"/>
    </row>
    <row r="23" spans="1:9" ht="15" customHeight="1" x14ac:dyDescent="0.25">
      <c r="A23" s="53" t="s">
        <v>525</v>
      </c>
      <c r="B23" s="52" t="s">
        <v>526</v>
      </c>
      <c r="C23" s="53">
        <v>0</v>
      </c>
      <c r="D23" s="53">
        <v>1</v>
      </c>
      <c r="E23" s="53">
        <v>1</v>
      </c>
      <c r="F23" s="53" t="s">
        <v>490</v>
      </c>
      <c r="G23" s="1180"/>
      <c r="H23" s="1181"/>
      <c r="I23" s="54"/>
    </row>
    <row r="24" spans="1:9" ht="23.25" x14ac:dyDescent="0.25">
      <c r="A24" s="1151" t="s">
        <v>527</v>
      </c>
      <c r="B24" s="1175" t="s">
        <v>528</v>
      </c>
      <c r="C24" s="56">
        <v>0</v>
      </c>
      <c r="D24" s="56">
        <v>50</v>
      </c>
      <c r="E24" s="56">
        <v>100</v>
      </c>
      <c r="F24" s="56" t="s">
        <v>7</v>
      </c>
      <c r="G24" s="1180"/>
      <c r="H24" s="1181"/>
      <c r="I24" s="54"/>
    </row>
    <row r="25" spans="1:9" ht="23.25" x14ac:dyDescent="0.25">
      <c r="A25" s="1151"/>
      <c r="B25" s="1176"/>
      <c r="C25" s="56">
        <v>0</v>
      </c>
      <c r="D25" s="56">
        <v>100</v>
      </c>
      <c r="E25" s="56" t="s">
        <v>5600</v>
      </c>
      <c r="F25" s="56" t="s">
        <v>529</v>
      </c>
      <c r="G25" s="1180"/>
      <c r="H25" s="1181"/>
      <c r="I25" s="54"/>
    </row>
    <row r="26" spans="1:9" ht="23.25" x14ac:dyDescent="0.25">
      <c r="A26" s="1151"/>
      <c r="B26" s="1177"/>
      <c r="C26" s="56">
        <v>0</v>
      </c>
      <c r="D26" s="56">
        <v>400</v>
      </c>
      <c r="E26" s="56">
        <v>400</v>
      </c>
      <c r="F26" s="56" t="s">
        <v>507</v>
      </c>
      <c r="G26" s="1180"/>
      <c r="H26" s="1181"/>
      <c r="I26" s="54"/>
    </row>
    <row r="27" spans="1:9" ht="15" customHeight="1" x14ac:dyDescent="0.25">
      <c r="A27" s="53" t="s">
        <v>530</v>
      </c>
      <c r="B27" s="52" t="s">
        <v>531</v>
      </c>
      <c r="C27" s="53">
        <v>0</v>
      </c>
      <c r="D27" s="53">
        <v>10</v>
      </c>
      <c r="E27" s="53">
        <v>10</v>
      </c>
      <c r="F27" s="53" t="s">
        <v>490</v>
      </c>
      <c r="G27" s="1180"/>
      <c r="H27" s="1181"/>
      <c r="I27" s="54"/>
    </row>
    <row r="28" spans="1:9" ht="15" customHeight="1" x14ac:dyDescent="0.25">
      <c r="A28" s="529" t="s">
        <v>532</v>
      </c>
      <c r="B28" s="52" t="s">
        <v>533</v>
      </c>
      <c r="C28" s="53">
        <v>0</v>
      </c>
      <c r="D28" s="53">
        <v>10</v>
      </c>
      <c r="E28" s="53">
        <v>4</v>
      </c>
      <c r="F28" s="53" t="s">
        <v>490</v>
      </c>
      <c r="G28" s="1180"/>
      <c r="H28" s="1181"/>
      <c r="I28" s="54"/>
    </row>
    <row r="29" spans="1:9" ht="15" customHeight="1" x14ac:dyDescent="0.25">
      <c r="A29" s="53" t="s">
        <v>534</v>
      </c>
      <c r="B29" s="52" t="s">
        <v>535</v>
      </c>
      <c r="C29" s="53">
        <v>0</v>
      </c>
      <c r="D29" s="53">
        <v>1</v>
      </c>
      <c r="E29" s="53">
        <v>4</v>
      </c>
      <c r="F29" s="53" t="s">
        <v>490</v>
      </c>
      <c r="G29" s="1180"/>
      <c r="H29" s="1181"/>
      <c r="I29" s="54"/>
    </row>
    <row r="30" spans="1:9" ht="15" customHeight="1" x14ac:dyDescent="0.25">
      <c r="A30" s="1169" t="s">
        <v>536</v>
      </c>
      <c r="B30" s="1163" t="s">
        <v>537</v>
      </c>
      <c r="C30" s="53">
        <v>0</v>
      </c>
      <c r="D30" s="53">
        <v>4</v>
      </c>
      <c r="E30" s="53">
        <v>6</v>
      </c>
      <c r="F30" s="53" t="s">
        <v>7</v>
      </c>
      <c r="G30" s="1180"/>
      <c r="H30" s="1181"/>
      <c r="I30" s="54"/>
    </row>
    <row r="31" spans="1:9" ht="15" customHeight="1" x14ac:dyDescent="0.25">
      <c r="A31" s="1170"/>
      <c r="B31" s="1164"/>
      <c r="C31" s="53">
        <v>0</v>
      </c>
      <c r="D31" s="53">
        <v>16</v>
      </c>
      <c r="E31" s="53">
        <v>16</v>
      </c>
      <c r="F31" s="53" t="s">
        <v>538</v>
      </c>
      <c r="G31" s="1180"/>
      <c r="H31" s="1181"/>
      <c r="I31" s="54"/>
    </row>
    <row r="32" spans="1:9" ht="15" customHeight="1" x14ac:dyDescent="0.25">
      <c r="A32" s="53" t="s">
        <v>539</v>
      </c>
      <c r="B32" s="52" t="s">
        <v>540</v>
      </c>
      <c r="C32" s="53">
        <v>0</v>
      </c>
      <c r="D32" s="53">
        <v>2</v>
      </c>
      <c r="E32" s="53">
        <v>2</v>
      </c>
      <c r="F32" s="53" t="s">
        <v>490</v>
      </c>
      <c r="G32" s="1180"/>
      <c r="H32" s="1181"/>
      <c r="I32" s="54"/>
    </row>
    <row r="33" spans="1:9" ht="15" customHeight="1" x14ac:dyDescent="0.25">
      <c r="A33" s="53" t="s">
        <v>541</v>
      </c>
      <c r="B33" s="52" t="s">
        <v>542</v>
      </c>
      <c r="C33" s="53">
        <v>0</v>
      </c>
      <c r="D33" s="57" t="s">
        <v>5599</v>
      </c>
      <c r="E33" s="57" t="s">
        <v>5599</v>
      </c>
      <c r="F33" s="53" t="s">
        <v>490</v>
      </c>
      <c r="G33" s="1180"/>
      <c r="H33" s="1181"/>
      <c r="I33" s="54"/>
    </row>
    <row r="34" spans="1:9" ht="15" customHeight="1" x14ac:dyDescent="0.25">
      <c r="A34" s="53" t="s">
        <v>543</v>
      </c>
      <c r="B34" s="52" t="s">
        <v>544</v>
      </c>
      <c r="C34" s="53">
        <v>0</v>
      </c>
      <c r="D34" s="53">
        <v>1</v>
      </c>
      <c r="E34" s="53">
        <v>2</v>
      </c>
      <c r="F34" s="53" t="s">
        <v>490</v>
      </c>
      <c r="G34" s="1180"/>
      <c r="H34" s="1181"/>
      <c r="I34" s="54"/>
    </row>
    <row r="35" spans="1:9" ht="15" customHeight="1" x14ac:dyDescent="0.25">
      <c r="A35" s="53" t="s">
        <v>545</v>
      </c>
      <c r="B35" s="52" t="s">
        <v>546</v>
      </c>
      <c r="C35" s="53">
        <v>0</v>
      </c>
      <c r="D35" s="53">
        <v>2</v>
      </c>
      <c r="E35" s="53">
        <v>4</v>
      </c>
      <c r="F35" s="53" t="s">
        <v>490</v>
      </c>
      <c r="G35" s="1180"/>
      <c r="H35" s="1181"/>
      <c r="I35" s="54"/>
    </row>
    <row r="36" spans="1:9" ht="15" customHeight="1" x14ac:dyDescent="0.25">
      <c r="A36" s="53" t="s">
        <v>547</v>
      </c>
      <c r="B36" s="52" t="s">
        <v>548</v>
      </c>
      <c r="C36" s="53">
        <v>0</v>
      </c>
      <c r="D36" s="53">
        <v>100</v>
      </c>
      <c r="E36" s="53">
        <v>200</v>
      </c>
      <c r="F36" s="53" t="s">
        <v>490</v>
      </c>
      <c r="G36" s="1180"/>
      <c r="H36" s="1181"/>
      <c r="I36" s="54"/>
    </row>
    <row r="37" spans="1:9" ht="15" customHeight="1" x14ac:dyDescent="0.25">
      <c r="A37" s="53" t="s">
        <v>549</v>
      </c>
      <c r="B37" s="52" t="s">
        <v>550</v>
      </c>
      <c r="C37" s="53">
        <v>0</v>
      </c>
      <c r="D37" s="53">
        <v>20</v>
      </c>
      <c r="E37" s="53">
        <v>20</v>
      </c>
      <c r="F37" s="53" t="s">
        <v>490</v>
      </c>
      <c r="G37" s="1180"/>
      <c r="H37" s="1181"/>
      <c r="I37" s="54"/>
    </row>
    <row r="38" spans="1:9" ht="15" customHeight="1" x14ac:dyDescent="0.25">
      <c r="A38" s="53" t="s">
        <v>551</v>
      </c>
      <c r="B38" s="52" t="s">
        <v>552</v>
      </c>
      <c r="C38" s="53">
        <v>0</v>
      </c>
      <c r="D38" s="53">
        <v>5</v>
      </c>
      <c r="E38" s="53">
        <v>4</v>
      </c>
      <c r="F38" s="53" t="s">
        <v>490</v>
      </c>
      <c r="G38" s="1180"/>
      <c r="H38" s="1181"/>
      <c r="I38" s="54"/>
    </row>
    <row r="39" spans="1:9" ht="15" customHeight="1" x14ac:dyDescent="0.25">
      <c r="A39" s="53" t="s">
        <v>553</v>
      </c>
      <c r="B39" s="52" t="s">
        <v>554</v>
      </c>
      <c r="C39" s="53">
        <v>0</v>
      </c>
      <c r="D39" s="53">
        <v>2</v>
      </c>
      <c r="E39" s="53">
        <v>5</v>
      </c>
      <c r="F39" s="53" t="s">
        <v>490</v>
      </c>
      <c r="G39" s="1180"/>
      <c r="H39" s="1181"/>
      <c r="I39" s="54"/>
    </row>
    <row r="40" spans="1:9" ht="15" customHeight="1" x14ac:dyDescent="0.25">
      <c r="A40" s="53" t="s">
        <v>555</v>
      </c>
      <c r="B40" s="52" t="s">
        <v>556</v>
      </c>
      <c r="C40" s="53">
        <v>0</v>
      </c>
      <c r="D40" s="53">
        <v>1</v>
      </c>
      <c r="E40" s="53">
        <v>2</v>
      </c>
      <c r="F40" s="53" t="s">
        <v>490</v>
      </c>
      <c r="G40" s="1180"/>
      <c r="H40" s="1181"/>
      <c r="I40" s="54"/>
    </row>
    <row r="41" spans="1:9" ht="15" customHeight="1" x14ac:dyDescent="0.25">
      <c r="A41" s="56" t="s">
        <v>557</v>
      </c>
      <c r="B41" s="52" t="s">
        <v>558</v>
      </c>
      <c r="C41" s="56">
        <v>0</v>
      </c>
      <c r="D41" s="56">
        <v>90</v>
      </c>
      <c r="E41" s="56">
        <v>90</v>
      </c>
      <c r="F41" s="56" t="s">
        <v>490</v>
      </c>
      <c r="G41" s="1180"/>
      <c r="H41" s="1181"/>
      <c r="I41" s="54"/>
    </row>
    <row r="42" spans="1:9" ht="15" customHeight="1" x14ac:dyDescent="0.25">
      <c r="A42" s="53" t="s">
        <v>559</v>
      </c>
      <c r="B42" s="52" t="s">
        <v>560</v>
      </c>
      <c r="C42" s="53">
        <v>0</v>
      </c>
      <c r="D42" s="53">
        <v>10</v>
      </c>
      <c r="E42" s="53">
        <v>10</v>
      </c>
      <c r="F42" s="53" t="s">
        <v>490</v>
      </c>
      <c r="G42" s="1180"/>
      <c r="H42" s="1181"/>
      <c r="I42" s="54"/>
    </row>
    <row r="43" spans="1:9" ht="15" customHeight="1" x14ac:dyDescent="0.25">
      <c r="A43" s="56" t="s">
        <v>561</v>
      </c>
      <c r="B43" s="52" t="s">
        <v>562</v>
      </c>
      <c r="C43" s="56">
        <v>0</v>
      </c>
      <c r="D43" s="53">
        <v>1</v>
      </c>
      <c r="E43" s="53">
        <v>2</v>
      </c>
      <c r="F43" s="53" t="s">
        <v>490</v>
      </c>
      <c r="G43" s="1180"/>
      <c r="H43" s="1181"/>
      <c r="I43" s="54"/>
    </row>
    <row r="44" spans="1:9" ht="15" customHeight="1" x14ac:dyDescent="0.25">
      <c r="A44" s="53" t="s">
        <v>563</v>
      </c>
      <c r="B44" s="52" t="s">
        <v>564</v>
      </c>
      <c r="C44" s="53">
        <v>0</v>
      </c>
      <c r="D44" s="53">
        <v>6</v>
      </c>
      <c r="E44" s="53">
        <v>4</v>
      </c>
      <c r="F44" s="53" t="s">
        <v>490</v>
      </c>
      <c r="G44" s="1180"/>
      <c r="H44" s="1181"/>
      <c r="I44" s="54"/>
    </row>
    <row r="45" spans="1:9" ht="15" customHeight="1" x14ac:dyDescent="0.25">
      <c r="A45" s="1169" t="s">
        <v>565</v>
      </c>
      <c r="B45" s="1163" t="s">
        <v>566</v>
      </c>
      <c r="C45" s="53">
        <v>0</v>
      </c>
      <c r="D45" s="56">
        <v>2</v>
      </c>
      <c r="E45" s="56">
        <v>2</v>
      </c>
      <c r="F45" s="53" t="s">
        <v>506</v>
      </c>
      <c r="G45" s="1180"/>
      <c r="H45" s="1181"/>
      <c r="I45" s="54"/>
    </row>
    <row r="46" spans="1:9" ht="15" customHeight="1" x14ac:dyDescent="0.25">
      <c r="A46" s="1170"/>
      <c r="B46" s="1164"/>
      <c r="C46" s="53">
        <v>0</v>
      </c>
      <c r="D46" s="56">
        <v>10</v>
      </c>
      <c r="E46" s="56">
        <v>2</v>
      </c>
      <c r="F46" s="53" t="s">
        <v>507</v>
      </c>
      <c r="G46" s="1180"/>
      <c r="H46" s="1181"/>
      <c r="I46" s="54"/>
    </row>
    <row r="47" spans="1:9" ht="15" customHeight="1" x14ac:dyDescent="0.25">
      <c r="A47" s="53" t="s">
        <v>567</v>
      </c>
      <c r="B47" s="52" t="s">
        <v>568</v>
      </c>
      <c r="C47" s="53">
        <v>0</v>
      </c>
      <c r="D47" s="53">
        <v>2</v>
      </c>
      <c r="E47" s="53">
        <v>2</v>
      </c>
      <c r="F47" s="53" t="s">
        <v>490</v>
      </c>
      <c r="G47" s="1180"/>
      <c r="H47" s="1181"/>
      <c r="I47" s="54"/>
    </row>
    <row r="48" spans="1:9" ht="15" customHeight="1" x14ac:dyDescent="0.25">
      <c r="A48" s="56" t="s">
        <v>569</v>
      </c>
      <c r="B48" s="52" t="s">
        <v>570</v>
      </c>
      <c r="C48" s="56">
        <v>0</v>
      </c>
      <c r="D48" s="56">
        <v>2</v>
      </c>
      <c r="E48" s="56">
        <v>4</v>
      </c>
      <c r="F48" s="56" t="s">
        <v>490</v>
      </c>
      <c r="G48" s="1180"/>
      <c r="H48" s="1181"/>
      <c r="I48" s="54"/>
    </row>
    <row r="49" spans="1:9" ht="15" customHeight="1" x14ac:dyDescent="0.25">
      <c r="A49" s="53" t="s">
        <v>571</v>
      </c>
      <c r="B49" s="52" t="s">
        <v>572</v>
      </c>
      <c r="C49" s="53">
        <v>0</v>
      </c>
      <c r="D49" s="53">
        <v>28</v>
      </c>
      <c r="E49" s="53">
        <v>10</v>
      </c>
      <c r="F49" s="53" t="s">
        <v>490</v>
      </c>
      <c r="G49" s="1180"/>
      <c r="H49" s="1181"/>
      <c r="I49" s="54"/>
    </row>
    <row r="50" spans="1:9" ht="15" customHeight="1" x14ac:dyDescent="0.35">
      <c r="A50" s="53" t="s">
        <v>573</v>
      </c>
      <c r="B50" s="52" t="s">
        <v>574</v>
      </c>
      <c r="C50" s="53">
        <v>0</v>
      </c>
      <c r="D50" s="291" t="s">
        <v>7209</v>
      </c>
      <c r="E50" s="53">
        <v>6</v>
      </c>
      <c r="F50" s="53" t="s">
        <v>490</v>
      </c>
      <c r="G50" s="1180"/>
      <c r="H50" s="1181"/>
      <c r="I50" s="54"/>
    </row>
    <row r="51" spans="1:9" ht="15" customHeight="1" x14ac:dyDescent="0.25">
      <c r="A51" s="53" t="s">
        <v>575</v>
      </c>
      <c r="B51" s="52" t="s">
        <v>576</v>
      </c>
      <c r="C51" s="53">
        <v>0</v>
      </c>
      <c r="D51" s="291">
        <v>4</v>
      </c>
      <c r="E51" s="53">
        <v>10</v>
      </c>
      <c r="F51" s="53" t="s">
        <v>490</v>
      </c>
      <c r="G51" s="1180"/>
      <c r="H51" s="1181"/>
      <c r="I51" s="54"/>
    </row>
    <row r="52" spans="1:9" ht="15" customHeight="1" x14ac:dyDescent="0.25">
      <c r="A52" s="1169" t="s">
        <v>577</v>
      </c>
      <c r="B52" s="1163" t="s">
        <v>578</v>
      </c>
      <c r="C52" s="53">
        <v>0</v>
      </c>
      <c r="D52" s="259">
        <v>2</v>
      </c>
      <c r="E52" s="56">
        <v>2</v>
      </c>
      <c r="F52" s="53" t="s">
        <v>506</v>
      </c>
      <c r="G52" s="1180"/>
      <c r="H52" s="1181"/>
      <c r="I52" s="54"/>
    </row>
    <row r="53" spans="1:9" ht="15" customHeight="1" x14ac:dyDescent="0.25">
      <c r="A53" s="1170"/>
      <c r="B53" s="1164"/>
      <c r="C53" s="53">
        <v>0</v>
      </c>
      <c r="D53" s="259">
        <v>10</v>
      </c>
      <c r="E53" s="56">
        <v>2</v>
      </c>
      <c r="F53" s="53" t="s">
        <v>507</v>
      </c>
      <c r="G53" s="1180"/>
      <c r="H53" s="1181"/>
      <c r="I53" s="54"/>
    </row>
    <row r="54" spans="1:9" s="199" customFormat="1" ht="15" customHeight="1" x14ac:dyDescent="0.35">
      <c r="A54" s="1165" t="s">
        <v>7203</v>
      </c>
      <c r="B54" s="1167" t="s">
        <v>579</v>
      </c>
      <c r="C54" s="291">
        <v>0</v>
      </c>
      <c r="D54" s="291" t="s">
        <v>7210</v>
      </c>
      <c r="E54" s="291" t="s">
        <v>7244</v>
      </c>
      <c r="F54" s="291" t="s">
        <v>506</v>
      </c>
      <c r="G54" s="1180"/>
      <c r="H54" s="1181"/>
      <c r="I54" s="819"/>
    </row>
    <row r="55" spans="1:9" s="199" customFormat="1" ht="15" customHeight="1" x14ac:dyDescent="0.25">
      <c r="A55" s="1166"/>
      <c r="B55" s="1168"/>
      <c r="C55" s="291">
        <v>0</v>
      </c>
      <c r="D55" s="291">
        <v>370</v>
      </c>
      <c r="E55" s="259">
        <v>120</v>
      </c>
      <c r="F55" s="291" t="s">
        <v>507</v>
      </c>
      <c r="G55" s="1180"/>
      <c r="H55" s="1181"/>
      <c r="I55" s="516"/>
    </row>
    <row r="56" spans="1:9" ht="64.5" x14ac:dyDescent="0.25">
      <c r="A56" s="56" t="s">
        <v>580</v>
      </c>
      <c r="B56" s="58" t="s">
        <v>581</v>
      </c>
      <c r="C56" s="56">
        <v>0</v>
      </c>
      <c r="D56" s="56">
        <v>120</v>
      </c>
      <c r="E56" s="56">
        <v>120</v>
      </c>
      <c r="F56" s="56" t="s">
        <v>490</v>
      </c>
      <c r="G56" s="1180"/>
      <c r="H56" s="1181"/>
      <c r="I56" s="54"/>
    </row>
    <row r="57" spans="1:9" ht="15" customHeight="1" x14ac:dyDescent="0.25">
      <c r="A57" s="53" t="s">
        <v>582</v>
      </c>
      <c r="B57" s="52" t="s">
        <v>583</v>
      </c>
      <c r="C57" s="53">
        <v>0</v>
      </c>
      <c r="D57" s="56">
        <v>120</v>
      </c>
      <c r="E57" s="56">
        <v>120</v>
      </c>
      <c r="F57" s="53" t="s">
        <v>490</v>
      </c>
      <c r="G57" s="1180"/>
      <c r="H57" s="1181"/>
      <c r="I57" s="54"/>
    </row>
    <row r="58" spans="1:9" ht="15" customHeight="1" x14ac:dyDescent="0.25">
      <c r="A58" s="53" t="s">
        <v>584</v>
      </c>
      <c r="B58" s="52" t="s">
        <v>585</v>
      </c>
      <c r="C58" s="53">
        <v>0</v>
      </c>
      <c r="D58" s="56">
        <v>120</v>
      </c>
      <c r="E58" s="56">
        <v>120</v>
      </c>
      <c r="F58" s="53" t="s">
        <v>490</v>
      </c>
      <c r="G58" s="1180"/>
      <c r="H58" s="1181"/>
      <c r="I58" s="54"/>
    </row>
    <row r="59" spans="1:9" ht="15" customHeight="1" x14ac:dyDescent="0.25">
      <c r="A59" s="53" t="s">
        <v>586</v>
      </c>
      <c r="B59" s="52" t="s">
        <v>587</v>
      </c>
      <c r="C59" s="53">
        <v>0</v>
      </c>
      <c r="D59" s="53">
        <v>20</v>
      </c>
      <c r="E59" s="53">
        <v>20</v>
      </c>
      <c r="F59" s="53" t="s">
        <v>490</v>
      </c>
      <c r="G59" s="1180"/>
      <c r="H59" s="1181"/>
      <c r="I59" s="54"/>
    </row>
    <row r="60" spans="1:9" ht="15" customHeight="1" x14ac:dyDescent="0.25">
      <c r="A60" s="53" t="s">
        <v>588</v>
      </c>
      <c r="B60" s="52" t="s">
        <v>589</v>
      </c>
      <c r="C60" s="53">
        <v>0</v>
      </c>
      <c r="D60" s="56">
        <v>120</v>
      </c>
      <c r="E60" s="56">
        <v>120</v>
      </c>
      <c r="F60" s="53" t="s">
        <v>490</v>
      </c>
      <c r="G60" s="1180"/>
      <c r="H60" s="1181"/>
      <c r="I60" s="54"/>
    </row>
    <row r="61" spans="1:9" ht="15" customHeight="1" x14ac:dyDescent="0.25">
      <c r="A61" s="53" t="s">
        <v>590</v>
      </c>
      <c r="B61" s="52" t="s">
        <v>591</v>
      </c>
      <c r="C61" s="53">
        <v>0</v>
      </c>
      <c r="D61" s="53">
        <v>2</v>
      </c>
      <c r="E61" s="53">
        <v>4</v>
      </c>
      <c r="F61" s="53" t="s">
        <v>490</v>
      </c>
      <c r="G61" s="1180"/>
      <c r="H61" s="1181"/>
      <c r="I61" s="54"/>
    </row>
    <row r="62" spans="1:9" ht="15" customHeight="1" x14ac:dyDescent="0.25">
      <c r="A62" s="1169" t="s">
        <v>592</v>
      </c>
      <c r="B62" s="1163" t="s">
        <v>593</v>
      </c>
      <c r="C62" s="53">
        <v>0</v>
      </c>
      <c r="D62" s="53">
        <v>2</v>
      </c>
      <c r="E62" s="53">
        <v>2</v>
      </c>
      <c r="F62" s="53" t="s">
        <v>506</v>
      </c>
      <c r="G62" s="1180"/>
      <c r="H62" s="1181"/>
      <c r="I62" s="54"/>
    </row>
    <row r="63" spans="1:9" ht="15" customHeight="1" x14ac:dyDescent="0.25">
      <c r="A63" s="1170"/>
      <c r="B63" s="1164"/>
      <c r="C63" s="53">
        <v>0</v>
      </c>
      <c r="D63" s="53">
        <v>4</v>
      </c>
      <c r="E63" s="53">
        <v>2</v>
      </c>
      <c r="F63" s="53" t="s">
        <v>507</v>
      </c>
      <c r="G63" s="1180"/>
      <c r="H63" s="1181"/>
      <c r="I63" s="54"/>
    </row>
    <row r="64" spans="1:9" ht="15" customHeight="1" x14ac:dyDescent="0.25">
      <c r="A64" s="256" t="s">
        <v>594</v>
      </c>
      <c r="B64" s="55" t="s">
        <v>595</v>
      </c>
      <c r="C64" s="53">
        <v>0</v>
      </c>
      <c r="D64" s="53">
        <v>2</v>
      </c>
      <c r="E64" s="53">
        <v>5</v>
      </c>
      <c r="F64" s="53" t="s">
        <v>490</v>
      </c>
      <c r="G64" s="1180"/>
      <c r="H64" s="1181"/>
      <c r="I64" s="54"/>
    </row>
    <row r="65" spans="1:9" ht="15" customHeight="1" x14ac:dyDescent="0.25">
      <c r="A65" s="529" t="s">
        <v>596</v>
      </c>
      <c r="B65" s="52" t="s">
        <v>597</v>
      </c>
      <c r="C65" s="53">
        <v>0</v>
      </c>
      <c r="D65" s="53">
        <v>4</v>
      </c>
      <c r="E65" s="53">
        <v>4</v>
      </c>
      <c r="F65" s="53" t="s">
        <v>490</v>
      </c>
      <c r="G65" s="1180"/>
      <c r="H65" s="1181"/>
      <c r="I65" s="1157"/>
    </row>
    <row r="66" spans="1:9" ht="15" customHeight="1" x14ac:dyDescent="0.25">
      <c r="A66" s="529" t="s">
        <v>598</v>
      </c>
      <c r="B66" s="52" t="s">
        <v>599</v>
      </c>
      <c r="C66" s="53">
        <v>0</v>
      </c>
      <c r="D66" s="53">
        <v>30</v>
      </c>
      <c r="E66" s="53">
        <v>30</v>
      </c>
      <c r="F66" s="53" t="s">
        <v>490</v>
      </c>
      <c r="G66" s="1180"/>
      <c r="H66" s="1181"/>
      <c r="I66" s="1158"/>
    </row>
    <row r="67" spans="1:9" s="199" customFormat="1" ht="15" customHeight="1" x14ac:dyDescent="0.25">
      <c r="A67" s="530" t="s">
        <v>5855</v>
      </c>
      <c r="B67" s="515" t="s">
        <v>600</v>
      </c>
      <c r="C67" s="291">
        <v>0</v>
      </c>
      <c r="D67" s="291" t="s">
        <v>5856</v>
      </c>
      <c r="E67" s="291">
        <v>15</v>
      </c>
      <c r="F67" s="291" t="s">
        <v>490</v>
      </c>
      <c r="G67" s="1180"/>
      <c r="H67" s="1181"/>
      <c r="I67" s="1158"/>
    </row>
    <row r="68" spans="1:9" ht="15" customHeight="1" x14ac:dyDescent="0.25">
      <c r="A68" s="529" t="s">
        <v>601</v>
      </c>
      <c r="B68" s="52" t="s">
        <v>602</v>
      </c>
      <c r="C68" s="53">
        <v>0</v>
      </c>
      <c r="D68" s="53" t="s">
        <v>5601</v>
      </c>
      <c r="E68" s="53" t="s">
        <v>5602</v>
      </c>
      <c r="F68" s="53" t="s">
        <v>490</v>
      </c>
      <c r="G68" s="1180"/>
      <c r="H68" s="1181"/>
      <c r="I68" s="1158"/>
    </row>
    <row r="69" spans="1:9" ht="15" customHeight="1" x14ac:dyDescent="0.25">
      <c r="A69" s="529" t="s">
        <v>603</v>
      </c>
      <c r="B69" s="52" t="s">
        <v>604</v>
      </c>
      <c r="C69" s="53">
        <v>0</v>
      </c>
      <c r="D69" s="53" t="s">
        <v>5603</v>
      </c>
      <c r="E69" s="53" t="s">
        <v>5603</v>
      </c>
      <c r="F69" s="53" t="s">
        <v>490</v>
      </c>
      <c r="G69" s="1180"/>
      <c r="H69" s="1181"/>
      <c r="I69" s="1158"/>
    </row>
    <row r="70" spans="1:9" ht="15" customHeight="1" x14ac:dyDescent="0.25">
      <c r="A70" s="529" t="s">
        <v>605</v>
      </c>
      <c r="B70" s="52" t="s">
        <v>606</v>
      </c>
      <c r="C70" s="53">
        <v>0</v>
      </c>
      <c r="D70" s="53">
        <v>20</v>
      </c>
      <c r="E70" s="53">
        <v>10</v>
      </c>
      <c r="F70" s="53" t="s">
        <v>490</v>
      </c>
      <c r="G70" s="1182"/>
      <c r="H70" s="1183"/>
      <c r="I70" s="1158"/>
    </row>
    <row r="71" spans="1:9" x14ac:dyDescent="0.25">
      <c r="A71" s="59" t="s">
        <v>607</v>
      </c>
      <c r="B71" s="59"/>
      <c r="C71" s="59"/>
      <c r="D71" s="59"/>
      <c r="E71" s="59"/>
      <c r="F71" s="60"/>
      <c r="G71" s="60"/>
      <c r="H71" s="61"/>
    </row>
    <row r="72" spans="1:9" x14ac:dyDescent="0.25">
      <c r="A72" s="1171" t="s">
        <v>5592</v>
      </c>
      <c r="B72" s="1171"/>
      <c r="C72" s="1171"/>
      <c r="D72" s="1171"/>
      <c r="E72" s="1171"/>
      <c r="F72" s="1171"/>
      <c r="G72" s="1171"/>
      <c r="H72" s="1171"/>
    </row>
    <row r="73" spans="1:9" ht="24.75" customHeight="1" x14ac:dyDescent="0.25">
      <c r="A73" s="1172" t="s">
        <v>5593</v>
      </c>
      <c r="B73" s="1172"/>
      <c r="C73" s="1172"/>
      <c r="D73" s="1172"/>
      <c r="E73" s="1172"/>
      <c r="F73" s="1172"/>
      <c r="G73" s="1172"/>
      <c r="H73" s="1172"/>
    </row>
    <row r="74" spans="1:9" ht="22.5" customHeight="1" x14ac:dyDescent="0.25">
      <c r="A74" s="1172" t="s">
        <v>5594</v>
      </c>
      <c r="B74" s="1172"/>
      <c r="C74" s="1172"/>
      <c r="D74" s="1172"/>
      <c r="E74" s="1172"/>
      <c r="F74" s="1172"/>
      <c r="G74" s="1172"/>
      <c r="H74" s="1172"/>
    </row>
    <row r="75" spans="1:9" ht="43.5" customHeight="1" x14ac:dyDescent="0.25">
      <c r="A75" s="1172" t="s">
        <v>7030</v>
      </c>
      <c r="B75" s="1172"/>
      <c r="C75" s="1172"/>
      <c r="D75" s="1172"/>
      <c r="E75" s="1172"/>
      <c r="F75" s="1172"/>
      <c r="G75" s="1172"/>
      <c r="H75" s="1172"/>
    </row>
    <row r="76" spans="1:9" ht="22.5" customHeight="1" x14ac:dyDescent="0.25">
      <c r="A76" s="1155" t="s">
        <v>5595</v>
      </c>
      <c r="B76" s="1155"/>
      <c r="C76" s="1155"/>
      <c r="D76" s="1155"/>
      <c r="E76" s="1155"/>
      <c r="F76" s="1155"/>
      <c r="G76" s="1155"/>
      <c r="H76" s="1155"/>
    </row>
    <row r="77" spans="1:9" ht="16.5" customHeight="1" x14ac:dyDescent="0.25">
      <c r="A77" s="1155" t="s">
        <v>5596</v>
      </c>
      <c r="B77" s="1155"/>
      <c r="C77" s="1155"/>
      <c r="D77" s="1155"/>
      <c r="E77" s="1155"/>
      <c r="F77" s="1155"/>
      <c r="G77" s="1155"/>
      <c r="H77" s="1155"/>
    </row>
    <row r="78" spans="1:9" s="199" customFormat="1" ht="27" customHeight="1" x14ac:dyDescent="0.25">
      <c r="A78" s="1155" t="s">
        <v>5597</v>
      </c>
      <c r="B78" s="1155"/>
      <c r="C78" s="1155"/>
      <c r="D78" s="1155"/>
      <c r="E78" s="1155"/>
      <c r="F78" s="1155"/>
      <c r="G78" s="1155"/>
      <c r="H78" s="1155"/>
    </row>
    <row r="79" spans="1:9" s="199" customFormat="1" x14ac:dyDescent="0.25">
      <c r="A79" s="1155" t="s">
        <v>5598</v>
      </c>
      <c r="B79" s="1155"/>
      <c r="C79" s="1155"/>
      <c r="D79" s="1155"/>
      <c r="E79" s="1155"/>
      <c r="F79" s="1155"/>
      <c r="G79" s="1155"/>
      <c r="H79" s="1155"/>
    </row>
    <row r="80" spans="1:9" s="199" customFormat="1" ht="27" customHeight="1" x14ac:dyDescent="0.25">
      <c r="A80" s="1155" t="s">
        <v>5823</v>
      </c>
      <c r="B80" s="1155"/>
      <c r="C80" s="1155"/>
      <c r="D80" s="1155"/>
      <c r="E80" s="1155"/>
      <c r="F80" s="1155"/>
      <c r="G80" s="1155"/>
      <c r="H80" s="1155"/>
    </row>
    <row r="81" spans="1:11" s="199" customFormat="1" ht="27" customHeight="1" x14ac:dyDescent="0.25">
      <c r="A81" s="1155" t="s">
        <v>5869</v>
      </c>
      <c r="B81" s="1155"/>
      <c r="C81" s="1155"/>
      <c r="D81" s="1155"/>
      <c r="E81" s="1155"/>
      <c r="F81" s="1155"/>
      <c r="G81" s="1155"/>
      <c r="H81" s="1155"/>
    </row>
    <row r="82" spans="1:11" s="199" customFormat="1" ht="27" customHeight="1" x14ac:dyDescent="0.25">
      <c r="A82" s="1155" t="s">
        <v>7211</v>
      </c>
      <c r="B82" s="1155"/>
      <c r="C82" s="1155"/>
      <c r="D82" s="1155"/>
      <c r="E82" s="1155"/>
      <c r="F82" s="1155"/>
      <c r="G82" s="1155"/>
      <c r="H82" s="1155"/>
    </row>
    <row r="83" spans="1:11" s="199" customFormat="1" ht="27" customHeight="1" x14ac:dyDescent="0.25">
      <c r="A83" s="1155" t="s">
        <v>7212</v>
      </c>
      <c r="B83" s="1155"/>
      <c r="C83" s="1155"/>
      <c r="D83" s="1155"/>
      <c r="E83" s="1155"/>
      <c r="F83" s="1155"/>
      <c r="G83" s="1155"/>
      <c r="H83" s="1155"/>
    </row>
    <row r="84" spans="1:11" ht="46.5" customHeight="1" thickBot="1" x14ac:dyDescent="0.3">
      <c r="A84" s="1156" t="s">
        <v>7240</v>
      </c>
      <c r="B84" s="1156"/>
      <c r="C84" s="1156"/>
      <c r="D84" s="1156"/>
      <c r="E84" s="1156"/>
      <c r="F84" s="1156"/>
      <c r="G84" s="1156"/>
      <c r="H84" s="1156"/>
      <c r="I84" s="1157"/>
    </row>
    <row r="85" spans="1:11" ht="32.25" customHeight="1" thickBot="1" x14ac:dyDescent="0.3">
      <c r="A85" s="1162" t="s">
        <v>7242</v>
      </c>
      <c r="B85" s="1162"/>
      <c r="C85" s="1162"/>
      <c r="D85" s="1162"/>
      <c r="E85" s="1162"/>
      <c r="F85" s="1162"/>
      <c r="G85" s="1162"/>
      <c r="H85" s="1162"/>
      <c r="I85" s="1157"/>
    </row>
    <row r="86" spans="1:11" ht="12.75" customHeight="1" thickBot="1" x14ac:dyDescent="0.3">
      <c r="A86" s="1159" t="s">
        <v>608</v>
      </c>
      <c r="B86" s="1160"/>
      <c r="C86" s="1160"/>
      <c r="D86" s="1160"/>
      <c r="E86" s="1160"/>
      <c r="F86" s="1160"/>
      <c r="G86" s="1160"/>
      <c r="H86" s="1160"/>
      <c r="I86" s="1158"/>
    </row>
    <row r="87" spans="1:11" ht="24" x14ac:dyDescent="0.25">
      <c r="A87" s="51" t="s">
        <v>609</v>
      </c>
      <c r="B87" s="51" t="s">
        <v>610</v>
      </c>
      <c r="C87" s="51" t="s">
        <v>481</v>
      </c>
      <c r="D87" s="51" t="s">
        <v>482</v>
      </c>
      <c r="E87" s="62" t="s">
        <v>611</v>
      </c>
      <c r="F87" s="51" t="s">
        <v>612</v>
      </c>
      <c r="G87" s="51" t="s">
        <v>613</v>
      </c>
      <c r="H87" s="51" t="s">
        <v>111</v>
      </c>
      <c r="I87" s="1158"/>
    </row>
    <row r="88" spans="1:11" ht="12.75" customHeight="1" x14ac:dyDescent="0.25">
      <c r="A88" s="63" t="s">
        <v>614</v>
      </c>
      <c r="B88" s="64" t="s">
        <v>615</v>
      </c>
      <c r="C88" s="65" t="s">
        <v>256</v>
      </c>
      <c r="D88" s="66">
        <v>360</v>
      </c>
      <c r="E88" s="1161" t="s">
        <v>616</v>
      </c>
      <c r="F88" s="1150" t="s">
        <v>617</v>
      </c>
      <c r="G88" s="67" t="s">
        <v>347</v>
      </c>
      <c r="H88" s="1151" t="s">
        <v>618</v>
      </c>
      <c r="I88" s="1158"/>
      <c r="K88" s="1154"/>
    </row>
    <row r="89" spans="1:11" ht="12.75" customHeight="1" x14ac:dyDescent="0.25">
      <c r="A89" s="68" t="s">
        <v>619</v>
      </c>
      <c r="B89" s="64" t="s">
        <v>620</v>
      </c>
      <c r="C89" s="65" t="s">
        <v>256</v>
      </c>
      <c r="D89" s="66">
        <v>720</v>
      </c>
      <c r="E89" s="1161"/>
      <c r="F89" s="1150"/>
      <c r="G89" s="67" t="s">
        <v>347</v>
      </c>
      <c r="H89" s="1151"/>
      <c r="I89" s="1158"/>
      <c r="K89" s="1154"/>
    </row>
    <row r="90" spans="1:11" ht="12.75" customHeight="1" x14ac:dyDescent="0.25">
      <c r="A90" s="68" t="s">
        <v>621</v>
      </c>
      <c r="B90" s="64" t="s">
        <v>622</v>
      </c>
      <c r="C90" s="65" t="s">
        <v>256</v>
      </c>
      <c r="D90" s="66">
        <v>900</v>
      </c>
      <c r="E90" s="1161"/>
      <c r="F90" s="1150"/>
      <c r="G90" s="67" t="s">
        <v>347</v>
      </c>
      <c r="H90" s="1151"/>
      <c r="I90" s="1158"/>
      <c r="K90" s="1154"/>
    </row>
    <row r="91" spans="1:11" ht="12.75" customHeight="1" x14ac:dyDescent="0.25">
      <c r="A91" s="68" t="s">
        <v>623</v>
      </c>
      <c r="B91" s="64" t="s">
        <v>624</v>
      </c>
      <c r="C91" s="65" t="s">
        <v>256</v>
      </c>
      <c r="D91" s="66">
        <v>1080</v>
      </c>
      <c r="E91" s="1161"/>
      <c r="F91" s="1150"/>
      <c r="G91" s="67" t="s">
        <v>347</v>
      </c>
      <c r="H91" s="1151"/>
      <c r="I91" s="1158"/>
      <c r="K91" s="1154"/>
    </row>
    <row r="92" spans="1:11" ht="12.75" customHeight="1" x14ac:dyDescent="0.25">
      <c r="A92" s="68" t="s">
        <v>625</v>
      </c>
      <c r="B92" s="64" t="s">
        <v>626</v>
      </c>
      <c r="C92" s="65" t="s">
        <v>256</v>
      </c>
      <c r="D92" s="66">
        <v>540</v>
      </c>
      <c r="E92" s="1161"/>
      <c r="F92" s="1150"/>
      <c r="G92" s="67" t="s">
        <v>347</v>
      </c>
      <c r="H92" s="1151"/>
      <c r="I92" s="1158"/>
      <c r="K92" s="1154"/>
    </row>
    <row r="93" spans="1:11" ht="12.75" customHeight="1" x14ac:dyDescent="0.25">
      <c r="A93" s="68" t="s">
        <v>627</v>
      </c>
      <c r="B93" s="64" t="s">
        <v>628</v>
      </c>
      <c r="C93" s="65" t="s">
        <v>256</v>
      </c>
      <c r="D93" s="66">
        <v>720</v>
      </c>
      <c r="E93" s="1161"/>
      <c r="F93" s="1150"/>
      <c r="G93" s="67" t="s">
        <v>347</v>
      </c>
      <c r="H93" s="1151"/>
      <c r="I93" s="1158"/>
      <c r="K93" s="1154"/>
    </row>
    <row r="94" spans="1:11" ht="12.75" customHeight="1" x14ac:dyDescent="0.25">
      <c r="A94" s="68" t="s">
        <v>629</v>
      </c>
      <c r="B94" s="64" t="s">
        <v>630</v>
      </c>
      <c r="C94" s="65" t="s">
        <v>256</v>
      </c>
      <c r="D94" s="66">
        <v>1800</v>
      </c>
      <c r="E94" s="1161"/>
      <c r="F94" s="1150"/>
      <c r="G94" s="67" t="s">
        <v>348</v>
      </c>
      <c r="H94" s="1151"/>
      <c r="I94" s="1158"/>
      <c r="K94" s="1154"/>
    </row>
    <row r="95" spans="1:11" ht="12.75" customHeight="1" x14ac:dyDescent="0.25">
      <c r="A95" s="68" t="s">
        <v>631</v>
      </c>
      <c r="B95" s="64" t="s">
        <v>632</v>
      </c>
      <c r="C95" s="65" t="s">
        <v>256</v>
      </c>
      <c r="D95" s="66">
        <v>900</v>
      </c>
      <c r="E95" s="1161"/>
      <c r="F95" s="1150"/>
      <c r="G95" s="67" t="s">
        <v>348</v>
      </c>
      <c r="H95" s="1151"/>
      <c r="I95" s="1158"/>
      <c r="K95" s="1154"/>
    </row>
    <row r="96" spans="1:11" ht="12.75" customHeight="1" x14ac:dyDescent="0.25">
      <c r="A96" s="68" t="s">
        <v>633</v>
      </c>
      <c r="B96" s="64" t="s">
        <v>634</v>
      </c>
      <c r="C96" s="65" t="s">
        <v>256</v>
      </c>
      <c r="D96" s="66">
        <v>600</v>
      </c>
      <c r="E96" s="1161"/>
      <c r="F96" s="1150"/>
      <c r="G96" s="67" t="s">
        <v>348</v>
      </c>
      <c r="H96" s="1151"/>
      <c r="I96" s="1158"/>
      <c r="K96" s="1154"/>
    </row>
    <row r="97" spans="1:11" ht="12.75" customHeight="1" x14ac:dyDescent="0.25">
      <c r="A97" s="68" t="s">
        <v>635</v>
      </c>
      <c r="B97" s="64" t="s">
        <v>636</v>
      </c>
      <c r="C97" s="65" t="s">
        <v>256</v>
      </c>
      <c r="D97" s="66">
        <v>360</v>
      </c>
      <c r="E97" s="1161"/>
      <c r="F97" s="1150"/>
      <c r="G97" s="67" t="s">
        <v>348</v>
      </c>
      <c r="H97" s="1151"/>
      <c r="I97" s="1158"/>
      <c r="K97" s="1154"/>
    </row>
    <row r="98" spans="1:11" ht="12.75" customHeight="1" x14ac:dyDescent="0.25">
      <c r="A98" s="68" t="s">
        <v>637</v>
      </c>
      <c r="B98" s="64" t="s">
        <v>638</v>
      </c>
      <c r="C98" s="65" t="s">
        <v>256</v>
      </c>
      <c r="D98" s="66">
        <v>540</v>
      </c>
      <c r="E98" s="1161"/>
      <c r="F98" s="1150"/>
      <c r="G98" s="67" t="s">
        <v>348</v>
      </c>
      <c r="H98" s="1151"/>
      <c r="I98" s="1158"/>
      <c r="K98" s="1154"/>
    </row>
    <row r="99" spans="1:11" ht="12.75" customHeight="1" x14ac:dyDescent="0.25">
      <c r="A99" s="68" t="s">
        <v>639</v>
      </c>
      <c r="B99" s="64" t="s">
        <v>640</v>
      </c>
      <c r="C99" s="65" t="s">
        <v>256</v>
      </c>
      <c r="D99" s="66">
        <v>720</v>
      </c>
      <c r="E99" s="1161"/>
      <c r="F99" s="1150" t="s">
        <v>641</v>
      </c>
      <c r="G99" s="67" t="s">
        <v>347</v>
      </c>
      <c r="H99" s="1151"/>
      <c r="I99" s="1158"/>
      <c r="K99" s="1154"/>
    </row>
    <row r="100" spans="1:11" ht="12.75" customHeight="1" x14ac:dyDescent="0.25">
      <c r="A100" s="68" t="s">
        <v>642</v>
      </c>
      <c r="B100" s="64" t="s">
        <v>643</v>
      </c>
      <c r="C100" s="65" t="s">
        <v>256</v>
      </c>
      <c r="D100" s="66">
        <v>1080</v>
      </c>
      <c r="E100" s="1161"/>
      <c r="F100" s="1150"/>
      <c r="G100" s="67" t="s">
        <v>347</v>
      </c>
      <c r="H100" s="1151"/>
      <c r="I100" s="1158"/>
      <c r="K100" s="1154"/>
    </row>
    <row r="101" spans="1:11" ht="12.75" customHeight="1" x14ac:dyDescent="0.25">
      <c r="A101" s="68" t="s">
        <v>644</v>
      </c>
      <c r="B101" s="64" t="s">
        <v>645</v>
      </c>
      <c r="C101" s="65" t="s">
        <v>256</v>
      </c>
      <c r="D101" s="66">
        <v>1440</v>
      </c>
      <c r="E101" s="1161"/>
      <c r="F101" s="1150"/>
      <c r="G101" s="67" t="s">
        <v>347</v>
      </c>
      <c r="H101" s="1151"/>
      <c r="I101" s="1158"/>
      <c r="K101" s="1154"/>
    </row>
    <row r="102" spans="1:11" ht="12.75" customHeight="1" x14ac:dyDescent="0.25">
      <c r="A102" s="69" t="s">
        <v>646</v>
      </c>
      <c r="B102" s="64" t="s">
        <v>647</v>
      </c>
      <c r="C102" s="65" t="s">
        <v>256</v>
      </c>
      <c r="D102" s="66">
        <v>180</v>
      </c>
      <c r="E102" s="1161"/>
      <c r="F102" s="1150"/>
      <c r="G102" s="67" t="s">
        <v>347</v>
      </c>
      <c r="H102" s="1151"/>
      <c r="I102" s="1158"/>
      <c r="K102" s="1154"/>
    </row>
    <row r="103" spans="1:11" ht="12.75" customHeight="1" x14ac:dyDescent="0.25">
      <c r="A103" s="68" t="s">
        <v>648</v>
      </c>
      <c r="B103" s="64" t="s">
        <v>649</v>
      </c>
      <c r="C103" s="65" t="s">
        <v>256</v>
      </c>
      <c r="D103" s="66">
        <v>450</v>
      </c>
      <c r="E103" s="1161"/>
      <c r="F103" s="1150"/>
      <c r="G103" s="67" t="s">
        <v>348</v>
      </c>
      <c r="H103" s="1151"/>
      <c r="I103" s="1158"/>
      <c r="K103" s="1154"/>
    </row>
    <row r="104" spans="1:11" ht="12.75" customHeight="1" x14ac:dyDescent="0.25">
      <c r="A104" s="68" t="s">
        <v>650</v>
      </c>
      <c r="B104" s="64" t="s">
        <v>651</v>
      </c>
      <c r="C104" s="65" t="s">
        <v>256</v>
      </c>
      <c r="D104" s="66">
        <v>540</v>
      </c>
      <c r="E104" s="1161"/>
      <c r="F104" s="1150"/>
      <c r="G104" s="67" t="s">
        <v>348</v>
      </c>
      <c r="H104" s="1151"/>
      <c r="I104" s="1158"/>
      <c r="K104" s="1154"/>
    </row>
    <row r="105" spans="1:11" ht="12.75" customHeight="1" x14ac:dyDescent="0.25">
      <c r="A105" s="68" t="s">
        <v>652</v>
      </c>
      <c r="B105" s="64" t="s">
        <v>653</v>
      </c>
      <c r="C105" s="65" t="s">
        <v>256</v>
      </c>
      <c r="D105" s="66">
        <v>720</v>
      </c>
      <c r="E105" s="1161"/>
      <c r="F105" s="1150"/>
      <c r="G105" s="67" t="s">
        <v>347</v>
      </c>
      <c r="H105" s="1151"/>
      <c r="I105" s="1158"/>
      <c r="K105" s="1154"/>
    </row>
    <row r="106" spans="1:11" ht="12.75" customHeight="1" x14ac:dyDescent="0.25">
      <c r="A106" s="68" t="s">
        <v>654</v>
      </c>
      <c r="B106" s="64" t="s">
        <v>655</v>
      </c>
      <c r="C106" s="65" t="s">
        <v>256</v>
      </c>
      <c r="D106" s="66">
        <v>1620</v>
      </c>
      <c r="E106" s="1161"/>
      <c r="F106" s="67" t="s">
        <v>656</v>
      </c>
      <c r="G106" s="67" t="s">
        <v>347</v>
      </c>
      <c r="H106" s="1151"/>
    </row>
    <row r="107" spans="1:11" ht="12.75" customHeight="1" x14ac:dyDescent="0.25">
      <c r="A107" s="68" t="s">
        <v>657</v>
      </c>
      <c r="B107" s="64" t="s">
        <v>658</v>
      </c>
      <c r="C107" s="65" t="s">
        <v>256</v>
      </c>
      <c r="D107" s="66">
        <v>1080</v>
      </c>
      <c r="E107" s="1161"/>
      <c r="F107" s="67" t="s">
        <v>659</v>
      </c>
      <c r="G107" s="67" t="s">
        <v>347</v>
      </c>
      <c r="H107" s="1151"/>
    </row>
    <row r="108" spans="1:11" s="122" customFormat="1" ht="27" x14ac:dyDescent="0.25">
      <c r="A108" s="559" t="s">
        <v>660</v>
      </c>
      <c r="B108" s="560" t="s">
        <v>661</v>
      </c>
      <c r="C108" s="561" t="s">
        <v>256</v>
      </c>
      <c r="D108" s="66">
        <v>720</v>
      </c>
      <c r="E108" s="1161"/>
      <c r="F108" s="67" t="s">
        <v>662</v>
      </c>
      <c r="G108" s="67" t="s">
        <v>348</v>
      </c>
      <c r="H108" s="1151"/>
    </row>
    <row r="109" spans="1:11" ht="27" x14ac:dyDescent="0.25">
      <c r="A109" s="68" t="s">
        <v>663</v>
      </c>
      <c r="B109" s="64" t="s">
        <v>664</v>
      </c>
      <c r="C109" s="65" t="s">
        <v>256</v>
      </c>
      <c r="D109" s="66">
        <v>1440</v>
      </c>
      <c r="E109" s="1161"/>
      <c r="F109" s="67" t="s">
        <v>665</v>
      </c>
      <c r="G109" s="67" t="s">
        <v>347</v>
      </c>
      <c r="H109" s="1151"/>
    </row>
    <row r="110" spans="1:11" ht="12.75" customHeight="1" x14ac:dyDescent="0.25">
      <c r="A110" s="68" t="s">
        <v>666</v>
      </c>
      <c r="B110" s="64" t="s">
        <v>667</v>
      </c>
      <c r="C110" s="65" t="s">
        <v>256</v>
      </c>
      <c r="D110" s="66">
        <v>900</v>
      </c>
      <c r="E110" s="1161"/>
      <c r="F110" s="67" t="s">
        <v>668</v>
      </c>
      <c r="G110" s="67" t="s">
        <v>347</v>
      </c>
      <c r="H110" s="1151"/>
    </row>
    <row r="111" spans="1:11" ht="12.75" customHeight="1" x14ac:dyDescent="0.25">
      <c r="A111" s="68" t="s">
        <v>669</v>
      </c>
      <c r="B111" s="64" t="s">
        <v>670</v>
      </c>
      <c r="C111" s="65" t="s">
        <v>256</v>
      </c>
      <c r="D111" s="66">
        <v>360</v>
      </c>
      <c r="E111" s="1161"/>
      <c r="F111" s="67" t="s">
        <v>671</v>
      </c>
      <c r="G111" s="67" t="s">
        <v>347</v>
      </c>
      <c r="H111" s="1151"/>
    </row>
    <row r="112" spans="1:11" ht="12.75" customHeight="1" x14ac:dyDescent="0.25">
      <c r="A112" s="68" t="s">
        <v>672</v>
      </c>
      <c r="B112" s="64" t="s">
        <v>673</v>
      </c>
      <c r="C112" s="65" t="s">
        <v>256</v>
      </c>
      <c r="D112" s="66">
        <v>1440</v>
      </c>
      <c r="E112" s="1161"/>
      <c r="F112" s="67" t="s">
        <v>674</v>
      </c>
      <c r="G112" s="67" t="s">
        <v>347</v>
      </c>
      <c r="H112" s="1151"/>
    </row>
    <row r="113" spans="1:9" ht="12.75" customHeight="1" x14ac:dyDescent="0.25">
      <c r="A113" s="68" t="s">
        <v>675</v>
      </c>
      <c r="B113" s="64" t="s">
        <v>676</v>
      </c>
      <c r="C113" s="65" t="s">
        <v>256</v>
      </c>
      <c r="D113" s="66">
        <v>1080</v>
      </c>
      <c r="E113" s="1161"/>
      <c r="F113" s="1150" t="s">
        <v>677</v>
      </c>
      <c r="G113" s="67" t="s">
        <v>347</v>
      </c>
      <c r="H113" s="1151"/>
    </row>
    <row r="114" spans="1:9" ht="12.75" customHeight="1" x14ac:dyDescent="0.25">
      <c r="A114" s="68" t="s">
        <v>678</v>
      </c>
      <c r="B114" s="64" t="s">
        <v>679</v>
      </c>
      <c r="C114" s="65" t="s">
        <v>256</v>
      </c>
      <c r="D114" s="66">
        <v>1080</v>
      </c>
      <c r="E114" s="1161"/>
      <c r="F114" s="1150"/>
      <c r="G114" s="67" t="s">
        <v>347</v>
      </c>
      <c r="H114" s="1151"/>
    </row>
    <row r="115" spans="1:9" ht="12.75" customHeight="1" x14ac:dyDescent="0.25">
      <c r="A115" s="68" t="s">
        <v>7031</v>
      </c>
      <c r="B115" s="64" t="s">
        <v>680</v>
      </c>
      <c r="C115" s="65" t="s">
        <v>256</v>
      </c>
      <c r="D115" s="66">
        <v>540</v>
      </c>
      <c r="E115" s="1161"/>
      <c r="F115" s="1150"/>
      <c r="G115" s="67" t="s">
        <v>347</v>
      </c>
      <c r="H115" s="1151"/>
    </row>
    <row r="116" spans="1:9" s="199" customFormat="1" ht="12.75" customHeight="1" x14ac:dyDescent="0.25">
      <c r="A116" s="518" t="s">
        <v>681</v>
      </c>
      <c r="B116" s="519" t="s">
        <v>682</v>
      </c>
      <c r="C116" s="520" t="s">
        <v>256</v>
      </c>
      <c r="D116" s="521">
        <v>1080</v>
      </c>
      <c r="E116" s="1161"/>
      <c r="F116" s="1150"/>
      <c r="G116" s="522" t="s">
        <v>347</v>
      </c>
      <c r="H116" s="1151"/>
    </row>
    <row r="117" spans="1:9" ht="12.75" customHeight="1" x14ac:dyDescent="0.25">
      <c r="A117" s="68" t="s">
        <v>683</v>
      </c>
      <c r="B117" s="64" t="s">
        <v>684</v>
      </c>
      <c r="C117" s="65" t="s">
        <v>256</v>
      </c>
      <c r="D117" s="66">
        <v>2160</v>
      </c>
      <c r="E117" s="1161"/>
      <c r="F117" s="1150"/>
      <c r="G117" s="70" t="s">
        <v>347</v>
      </c>
      <c r="H117" s="1151"/>
    </row>
    <row r="118" spans="1:9" ht="12.75" customHeight="1" x14ac:dyDescent="0.25">
      <c r="A118" s="68" t="s">
        <v>685</v>
      </c>
      <c r="B118" s="64" t="s">
        <v>686</v>
      </c>
      <c r="C118" s="65" t="s">
        <v>256</v>
      </c>
      <c r="D118" s="66">
        <v>720</v>
      </c>
      <c r="E118" s="1161"/>
      <c r="F118" s="1150"/>
      <c r="G118" s="70" t="s">
        <v>347</v>
      </c>
      <c r="H118" s="1151"/>
    </row>
    <row r="119" spans="1:9" ht="12.75" customHeight="1" x14ac:dyDescent="0.25">
      <c r="A119" s="68" t="s">
        <v>687</v>
      </c>
      <c r="B119" s="64" t="s">
        <v>688</v>
      </c>
      <c r="C119" s="65" t="s">
        <v>256</v>
      </c>
      <c r="D119" s="66">
        <v>360</v>
      </c>
      <c r="E119" s="1161"/>
      <c r="F119" s="1150" t="s">
        <v>689</v>
      </c>
      <c r="G119" s="67" t="s">
        <v>348</v>
      </c>
      <c r="H119" s="1151"/>
    </row>
    <row r="120" spans="1:9" ht="12.75" customHeight="1" x14ac:dyDescent="0.25">
      <c r="A120" s="68" t="s">
        <v>690</v>
      </c>
      <c r="B120" s="64" t="s">
        <v>691</v>
      </c>
      <c r="C120" s="65" t="s">
        <v>256</v>
      </c>
      <c r="D120" s="66">
        <v>180</v>
      </c>
      <c r="E120" s="1161"/>
      <c r="F120" s="1150"/>
      <c r="G120" s="67" t="s">
        <v>348</v>
      </c>
      <c r="H120" s="1151"/>
    </row>
    <row r="121" spans="1:9" ht="12.75" customHeight="1" x14ac:dyDescent="0.25">
      <c r="A121" s="68" t="s">
        <v>692</v>
      </c>
      <c r="B121" s="64" t="s">
        <v>693</v>
      </c>
      <c r="C121" s="65" t="s">
        <v>256</v>
      </c>
      <c r="D121" s="66">
        <v>1080</v>
      </c>
      <c r="E121" s="1161"/>
      <c r="F121" s="1150" t="s">
        <v>694</v>
      </c>
      <c r="G121" s="67" t="s">
        <v>347</v>
      </c>
      <c r="H121" s="1151"/>
    </row>
    <row r="122" spans="1:9" ht="12.75" customHeight="1" x14ac:dyDescent="0.25">
      <c r="A122" s="68" t="s">
        <v>695</v>
      </c>
      <c r="B122" s="64" t="s">
        <v>696</v>
      </c>
      <c r="C122" s="65" t="s">
        <v>256</v>
      </c>
      <c r="D122" s="66">
        <v>540</v>
      </c>
      <c r="E122" s="1161"/>
      <c r="F122" s="1150"/>
      <c r="G122" s="67" t="s">
        <v>348</v>
      </c>
      <c r="H122" s="1151"/>
    </row>
    <row r="123" spans="1:9" ht="12.75" customHeight="1" x14ac:dyDescent="0.25">
      <c r="A123" s="68" t="s">
        <v>697</v>
      </c>
      <c r="B123" s="64" t="s">
        <v>698</v>
      </c>
      <c r="C123" s="65" t="s">
        <v>256</v>
      </c>
      <c r="D123" s="66">
        <v>180</v>
      </c>
      <c r="E123" s="1161"/>
      <c r="F123" s="67" t="s">
        <v>699</v>
      </c>
      <c r="G123" s="67" t="s">
        <v>348</v>
      </c>
      <c r="H123" s="1151"/>
    </row>
    <row r="124" spans="1:9" ht="12.75" customHeight="1" x14ac:dyDescent="0.25">
      <c r="A124" s="68" t="s">
        <v>700</v>
      </c>
      <c r="B124" s="64" t="s">
        <v>701</v>
      </c>
      <c r="C124" s="65" t="s">
        <v>256</v>
      </c>
      <c r="D124" s="66">
        <v>180</v>
      </c>
      <c r="E124" s="1161"/>
      <c r="F124" s="67" t="s">
        <v>702</v>
      </c>
      <c r="G124" s="70" t="s">
        <v>347</v>
      </c>
      <c r="H124" s="1151"/>
    </row>
    <row r="125" spans="1:9" x14ac:dyDescent="0.25">
      <c r="A125" s="1147" t="s">
        <v>703</v>
      </c>
      <c r="B125" s="1147"/>
      <c r="C125" s="1147"/>
      <c r="D125" s="1147"/>
      <c r="E125" s="1147"/>
      <c r="F125" s="1147"/>
      <c r="G125" s="1147"/>
      <c r="H125" s="1147"/>
    </row>
    <row r="126" spans="1:9" ht="27" customHeight="1" x14ac:dyDescent="0.25">
      <c r="A126" s="71"/>
      <c r="B126" s="72"/>
      <c r="C126" s="73"/>
      <c r="D126" s="74"/>
      <c r="E126" s="75"/>
      <c r="F126" s="76"/>
      <c r="G126" s="76"/>
      <c r="H126" s="77"/>
    </row>
    <row r="127" spans="1:9" ht="89.25" customHeight="1" thickBot="1" x14ac:dyDescent="0.3">
      <c r="A127" s="1152" t="s">
        <v>7267</v>
      </c>
      <c r="B127" s="1152"/>
      <c r="C127" s="1152"/>
      <c r="D127" s="1152"/>
      <c r="E127" s="1152"/>
      <c r="F127" s="1152"/>
      <c r="G127" s="1152"/>
      <c r="H127" s="1152"/>
      <c r="I127" s="820"/>
    </row>
    <row r="129" spans="1:9" ht="15.75" x14ac:dyDescent="0.25">
      <c r="A129" s="1149" t="s">
        <v>608</v>
      </c>
      <c r="B129" s="1149"/>
      <c r="C129" s="1149"/>
      <c r="D129" s="1149"/>
      <c r="E129" s="1149"/>
      <c r="F129" s="1149"/>
      <c r="G129" s="1149"/>
      <c r="H129" s="1149"/>
    </row>
    <row r="130" spans="1:9" ht="36" x14ac:dyDescent="0.25">
      <c r="A130" s="51" t="s">
        <v>609</v>
      </c>
      <c r="B130" s="51" t="s">
        <v>610</v>
      </c>
      <c r="C130" s="51" t="s">
        <v>481</v>
      </c>
      <c r="D130" s="51" t="s">
        <v>482</v>
      </c>
      <c r="E130" s="51" t="s">
        <v>612</v>
      </c>
      <c r="F130" s="51" t="s">
        <v>613</v>
      </c>
      <c r="G130" s="1153" t="s">
        <v>111</v>
      </c>
      <c r="H130" s="1153"/>
    </row>
    <row r="131" spans="1:9" x14ac:dyDescent="0.25">
      <c r="A131" s="68" t="s">
        <v>619</v>
      </c>
      <c r="B131" s="64" t="s">
        <v>620</v>
      </c>
      <c r="C131" s="65" t="s">
        <v>256</v>
      </c>
      <c r="D131" s="66">
        <v>270</v>
      </c>
      <c r="E131" s="1150" t="s">
        <v>7235</v>
      </c>
      <c r="F131" s="67" t="s">
        <v>347</v>
      </c>
      <c r="G131" s="1151" t="s">
        <v>618</v>
      </c>
      <c r="H131" s="1151"/>
    </row>
    <row r="132" spans="1:9" x14ac:dyDescent="0.25">
      <c r="A132" s="68" t="s">
        <v>654</v>
      </c>
      <c r="B132" s="64" t="s">
        <v>655</v>
      </c>
      <c r="C132" s="65" t="s">
        <v>256</v>
      </c>
      <c r="D132" s="66">
        <v>225</v>
      </c>
      <c r="E132" s="1150"/>
      <c r="F132" s="67" t="s">
        <v>347</v>
      </c>
      <c r="G132" s="1151"/>
      <c r="H132" s="1151"/>
    </row>
    <row r="133" spans="1:9" x14ac:dyDescent="0.25">
      <c r="A133" s="68" t="s">
        <v>7236</v>
      </c>
      <c r="B133" s="64" t="s">
        <v>7237</v>
      </c>
      <c r="C133" s="65" t="s">
        <v>256</v>
      </c>
      <c r="D133" s="66">
        <v>810</v>
      </c>
      <c r="E133" s="1150"/>
      <c r="F133" s="67" t="s">
        <v>347</v>
      </c>
      <c r="G133" s="1151"/>
      <c r="H133" s="1151"/>
    </row>
    <row r="134" spans="1:9" x14ac:dyDescent="0.25">
      <c r="A134" s="1147" t="s">
        <v>7238</v>
      </c>
      <c r="B134" s="1147"/>
      <c r="C134" s="1147"/>
      <c r="D134" s="1147"/>
      <c r="E134" s="1147"/>
      <c r="F134" s="1147"/>
      <c r="G134" s="1147"/>
      <c r="H134" s="1147"/>
    </row>
    <row r="136" spans="1:9" ht="43.5" customHeight="1" thickBot="1" x14ac:dyDescent="0.3">
      <c r="A136" s="1148" t="s">
        <v>7245</v>
      </c>
      <c r="B136" s="1148"/>
      <c r="C136" s="1148"/>
      <c r="D136" s="1148"/>
      <c r="E136" s="1148"/>
      <c r="F136" s="1148"/>
      <c r="G136" s="1148"/>
      <c r="H136" s="1148"/>
      <c r="I136" s="820"/>
    </row>
    <row r="138" spans="1:9" ht="15.75" x14ac:dyDescent="0.25">
      <c r="A138" s="1149" t="s">
        <v>608</v>
      </c>
      <c r="B138" s="1149"/>
      <c r="C138" s="1149"/>
      <c r="D138" s="1149"/>
      <c r="E138" s="1149"/>
      <c r="F138" s="1149"/>
      <c r="G138" s="1149"/>
      <c r="H138" s="1149"/>
    </row>
    <row r="139" spans="1:9" ht="24" x14ac:dyDescent="0.25">
      <c r="A139" s="51" t="s">
        <v>609</v>
      </c>
      <c r="B139" s="51" t="s">
        <v>610</v>
      </c>
      <c r="C139" s="51" t="s">
        <v>481</v>
      </c>
      <c r="D139" s="51" t="s">
        <v>482</v>
      </c>
      <c r="E139" s="62" t="s">
        <v>611</v>
      </c>
      <c r="F139" s="51" t="s">
        <v>612</v>
      </c>
      <c r="G139" s="51" t="s">
        <v>613</v>
      </c>
      <c r="H139" s="148" t="s">
        <v>111</v>
      </c>
    </row>
    <row r="140" spans="1:9" ht="42.75" customHeight="1" x14ac:dyDescent="0.25">
      <c r="A140" s="68" t="s">
        <v>619</v>
      </c>
      <c r="B140" s="829" t="s">
        <v>7246</v>
      </c>
      <c r="C140" s="65" t="s">
        <v>256</v>
      </c>
      <c r="D140" s="66">
        <v>300</v>
      </c>
      <c r="E140" s="1150" t="s">
        <v>7247</v>
      </c>
      <c r="F140" s="1150" t="s">
        <v>7248</v>
      </c>
      <c r="G140" s="67" t="s">
        <v>347</v>
      </c>
      <c r="H140" s="1151" t="s">
        <v>618</v>
      </c>
      <c r="I140" s="828"/>
    </row>
    <row r="141" spans="1:9" x14ac:dyDescent="0.25">
      <c r="A141" s="68" t="s">
        <v>654</v>
      </c>
      <c r="B141" s="64" t="s">
        <v>655</v>
      </c>
      <c r="C141" s="65" t="s">
        <v>256</v>
      </c>
      <c r="D141" s="66">
        <v>360</v>
      </c>
      <c r="E141" s="1150"/>
      <c r="F141" s="1150"/>
      <c r="G141" s="67" t="s">
        <v>347</v>
      </c>
      <c r="H141" s="1151"/>
      <c r="I141" s="828"/>
    </row>
    <row r="142" spans="1:9" x14ac:dyDescent="0.25">
      <c r="A142" s="68">
        <v>3881</v>
      </c>
      <c r="B142" s="64" t="s">
        <v>615</v>
      </c>
      <c r="C142" s="65" t="s">
        <v>256</v>
      </c>
      <c r="D142" s="66">
        <v>360</v>
      </c>
      <c r="E142" s="1150"/>
      <c r="F142" s="1150"/>
      <c r="G142" s="67" t="s">
        <v>347</v>
      </c>
      <c r="H142" s="1151"/>
      <c r="I142" s="828"/>
    </row>
    <row r="143" spans="1:9" ht="15" customHeight="1" x14ac:dyDescent="0.25">
      <c r="A143" s="68">
        <v>5807</v>
      </c>
      <c r="B143" s="64" t="s">
        <v>7249</v>
      </c>
      <c r="C143" s="65" t="s">
        <v>256</v>
      </c>
      <c r="D143" s="66">
        <v>180</v>
      </c>
      <c r="E143" s="1150"/>
      <c r="F143" s="1150" t="s">
        <v>7250</v>
      </c>
      <c r="G143" s="67" t="s">
        <v>347</v>
      </c>
      <c r="H143" s="1151"/>
      <c r="I143" s="828"/>
    </row>
    <row r="144" spans="1:9" ht="24" customHeight="1" x14ac:dyDescent="0.25">
      <c r="A144" s="68">
        <v>3624</v>
      </c>
      <c r="B144" s="64" t="s">
        <v>7251</v>
      </c>
      <c r="C144" s="65" t="s">
        <v>256</v>
      </c>
      <c r="D144" s="66">
        <v>180</v>
      </c>
      <c r="E144" s="1150"/>
      <c r="F144" s="1150"/>
      <c r="G144" s="67" t="s">
        <v>347</v>
      </c>
      <c r="H144" s="1151"/>
      <c r="I144" s="828"/>
    </row>
    <row r="145" spans="1:9" ht="15" customHeight="1" x14ac:dyDescent="0.25">
      <c r="A145" s="68">
        <v>921</v>
      </c>
      <c r="B145" s="64" t="s">
        <v>7252</v>
      </c>
      <c r="C145" s="65" t="s">
        <v>256</v>
      </c>
      <c r="D145" s="66">
        <v>240</v>
      </c>
      <c r="E145" s="1150"/>
      <c r="F145" s="1150" t="s">
        <v>7253</v>
      </c>
      <c r="G145" s="67" t="s">
        <v>347</v>
      </c>
      <c r="H145" s="1151"/>
      <c r="I145" s="828"/>
    </row>
    <row r="146" spans="1:9" x14ac:dyDescent="0.25">
      <c r="A146" s="68">
        <v>4808</v>
      </c>
      <c r="B146" s="64" t="s">
        <v>7254</v>
      </c>
      <c r="C146" s="65" t="s">
        <v>256</v>
      </c>
      <c r="D146" s="66">
        <v>480</v>
      </c>
      <c r="E146" s="1150"/>
      <c r="F146" s="1150"/>
      <c r="G146" s="67" t="s">
        <v>347</v>
      </c>
      <c r="H146" s="1151"/>
      <c r="I146" s="828"/>
    </row>
    <row r="147" spans="1:9" x14ac:dyDescent="0.25">
      <c r="A147" s="68">
        <v>26680</v>
      </c>
      <c r="B147" s="64" t="s">
        <v>7255</v>
      </c>
      <c r="C147" s="65" t="s">
        <v>256</v>
      </c>
      <c r="D147" s="66">
        <v>360</v>
      </c>
      <c r="E147" s="1150"/>
      <c r="F147" s="1150"/>
      <c r="G147" s="67" t="s">
        <v>347</v>
      </c>
      <c r="H147" s="1151"/>
      <c r="I147" s="828"/>
    </row>
    <row r="148" spans="1:9" x14ac:dyDescent="0.25">
      <c r="A148" s="68">
        <v>5589</v>
      </c>
      <c r="B148" s="64" t="s">
        <v>7256</v>
      </c>
      <c r="C148" s="65" t="s">
        <v>256</v>
      </c>
      <c r="D148" s="66">
        <v>480</v>
      </c>
      <c r="E148" s="1150"/>
      <c r="F148" s="1150"/>
      <c r="G148" s="67" t="s">
        <v>347</v>
      </c>
      <c r="H148" s="1151"/>
      <c r="I148" s="828"/>
    </row>
    <row r="149" spans="1:9" x14ac:dyDescent="0.25">
      <c r="A149" s="68">
        <v>5588</v>
      </c>
      <c r="B149" s="64" t="s">
        <v>7257</v>
      </c>
      <c r="C149" s="65" t="s">
        <v>256</v>
      </c>
      <c r="D149" s="66">
        <v>180</v>
      </c>
      <c r="E149" s="1150"/>
      <c r="F149" s="1150"/>
      <c r="G149" s="67" t="s">
        <v>347</v>
      </c>
      <c r="H149" s="1151"/>
      <c r="I149" s="828"/>
    </row>
    <row r="150" spans="1:9" x14ac:dyDescent="0.25">
      <c r="A150" s="68">
        <v>6006</v>
      </c>
      <c r="B150" s="64" t="s">
        <v>7258</v>
      </c>
      <c r="C150" s="65" t="s">
        <v>256</v>
      </c>
      <c r="D150" s="66">
        <v>240</v>
      </c>
      <c r="E150" s="1150"/>
      <c r="F150" s="1150"/>
      <c r="G150" s="67" t="s">
        <v>347</v>
      </c>
      <c r="H150" s="1151"/>
      <c r="I150" s="828"/>
    </row>
    <row r="151" spans="1:9" x14ac:dyDescent="0.25">
      <c r="A151" s="68">
        <v>6126</v>
      </c>
      <c r="B151" s="64" t="s">
        <v>7259</v>
      </c>
      <c r="C151" s="65" t="s">
        <v>256</v>
      </c>
      <c r="D151" s="66">
        <v>375</v>
      </c>
      <c r="E151" s="1150"/>
      <c r="F151" s="827" t="s">
        <v>7260</v>
      </c>
      <c r="G151" s="67" t="s">
        <v>347</v>
      </c>
      <c r="H151" s="1151"/>
      <c r="I151" s="828"/>
    </row>
    <row r="152" spans="1:9" x14ac:dyDescent="0.25">
      <c r="A152" s="68">
        <v>3718</v>
      </c>
      <c r="B152" s="64" t="s">
        <v>7261</v>
      </c>
      <c r="C152" s="65" t="s">
        <v>256</v>
      </c>
      <c r="D152" s="66">
        <v>360</v>
      </c>
      <c r="E152" s="1150"/>
      <c r="F152" s="827" t="s">
        <v>7262</v>
      </c>
      <c r="G152" s="67" t="s">
        <v>347</v>
      </c>
      <c r="H152" s="1151"/>
      <c r="I152" s="828"/>
    </row>
    <row r="153" spans="1:9" x14ac:dyDescent="0.25">
      <c r="A153" s="68">
        <v>200</v>
      </c>
      <c r="B153" s="64" t="s">
        <v>7263</v>
      </c>
      <c r="C153" s="65" t="s">
        <v>256</v>
      </c>
      <c r="D153" s="66">
        <v>360</v>
      </c>
      <c r="E153" s="1150"/>
      <c r="F153" s="827" t="s">
        <v>7264</v>
      </c>
      <c r="G153" s="67" t="s">
        <v>347</v>
      </c>
      <c r="H153" s="1151"/>
      <c r="I153" s="828"/>
    </row>
    <row r="154" spans="1:9" x14ac:dyDescent="0.25">
      <c r="A154" s="68">
        <v>3963</v>
      </c>
      <c r="B154" s="64" t="s">
        <v>7265</v>
      </c>
      <c r="C154" s="65" t="s">
        <v>256</v>
      </c>
      <c r="D154" s="66">
        <v>180</v>
      </c>
      <c r="E154" s="1150"/>
      <c r="F154" s="827" t="s">
        <v>7266</v>
      </c>
      <c r="G154" s="67" t="s">
        <v>347</v>
      </c>
      <c r="H154" s="1151"/>
      <c r="I154" s="828"/>
    </row>
    <row r="155" spans="1:9" x14ac:dyDescent="0.25">
      <c r="A155" s="1147" t="s">
        <v>703</v>
      </c>
      <c r="B155" s="1147"/>
      <c r="C155" s="1147"/>
      <c r="D155" s="1147"/>
      <c r="E155" s="1147"/>
      <c r="F155" s="1147"/>
      <c r="G155" s="1147"/>
      <c r="H155" s="1147"/>
    </row>
  </sheetData>
  <mergeCells count="62">
    <mergeCell ref="A1:H1"/>
    <mergeCell ref="A2:H2"/>
    <mergeCell ref="A3:B3"/>
    <mergeCell ref="C3:C4"/>
    <mergeCell ref="D3:E3"/>
    <mergeCell ref="F3:F4"/>
    <mergeCell ref="G3:H4"/>
    <mergeCell ref="I65:I70"/>
    <mergeCell ref="A12:A13"/>
    <mergeCell ref="B12:B13"/>
    <mergeCell ref="A24:A26"/>
    <mergeCell ref="B24:B26"/>
    <mergeCell ref="A30:A31"/>
    <mergeCell ref="B30:B31"/>
    <mergeCell ref="A45:A46"/>
    <mergeCell ref="B45:B46"/>
    <mergeCell ref="A52:A53"/>
    <mergeCell ref="G5:H70"/>
    <mergeCell ref="A76:H76"/>
    <mergeCell ref="B52:B53"/>
    <mergeCell ref="A54:A55"/>
    <mergeCell ref="B54:B55"/>
    <mergeCell ref="A62:A63"/>
    <mergeCell ref="B62:B63"/>
    <mergeCell ref="A72:H72"/>
    <mergeCell ref="A73:H73"/>
    <mergeCell ref="A74:H74"/>
    <mergeCell ref="A75:H75"/>
    <mergeCell ref="A77:H77"/>
    <mergeCell ref="A84:H84"/>
    <mergeCell ref="I84:I105"/>
    <mergeCell ref="A86:H86"/>
    <mergeCell ref="E88:E124"/>
    <mergeCell ref="F88:F98"/>
    <mergeCell ref="H88:H124"/>
    <mergeCell ref="A78:H78"/>
    <mergeCell ref="A80:H80"/>
    <mergeCell ref="A79:H79"/>
    <mergeCell ref="A83:H83"/>
    <mergeCell ref="A85:H85"/>
    <mergeCell ref="A82:H82"/>
    <mergeCell ref="A81:H81"/>
    <mergeCell ref="K88:K105"/>
    <mergeCell ref="F99:F105"/>
    <mergeCell ref="F113:F118"/>
    <mergeCell ref="F119:F120"/>
    <mergeCell ref="F121:F122"/>
    <mergeCell ref="A155:H155"/>
    <mergeCell ref="A125:H125"/>
    <mergeCell ref="A136:H136"/>
    <mergeCell ref="A138:H138"/>
    <mergeCell ref="E140:E154"/>
    <mergeCell ref="F140:F142"/>
    <mergeCell ref="H140:H154"/>
    <mergeCell ref="F143:F144"/>
    <mergeCell ref="F145:F150"/>
    <mergeCell ref="A134:H134"/>
    <mergeCell ref="A127:H127"/>
    <mergeCell ref="A129:H129"/>
    <mergeCell ref="G130:H130"/>
    <mergeCell ref="E131:E133"/>
    <mergeCell ref="G131:H133"/>
  </mergeCells>
  <pageMargins left="0.23622047244094491" right="0.23622047244094491" top="0.15748031496062992" bottom="0.19685039370078741" header="0" footer="0"/>
  <pageSetup paperSize="9" scale="8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14A2B-AF96-4E65-A841-690E4531A1D8}">
  <sheetPr>
    <tabColor theme="4" tint="0.79998168889431442"/>
  </sheetPr>
  <dimension ref="A1:I5"/>
  <sheetViews>
    <sheetView showGridLines="0" zoomScaleNormal="100" workbookViewId="0">
      <selection activeCell="C27" sqref="C27"/>
    </sheetView>
  </sheetViews>
  <sheetFormatPr baseColWidth="10" defaultRowHeight="15" x14ac:dyDescent="0.25"/>
  <cols>
    <col min="1" max="6" width="26.5703125" customWidth="1"/>
    <col min="7" max="7" width="37.7109375" customWidth="1"/>
    <col min="8" max="9" width="26.5703125" customWidth="1"/>
  </cols>
  <sheetData>
    <row r="1" spans="1:9" ht="30" customHeight="1" x14ac:dyDescent="0.25">
      <c r="A1" s="1900" t="s">
        <v>8322</v>
      </c>
      <c r="B1" s="1901"/>
      <c r="C1" s="1901"/>
      <c r="D1" s="1901"/>
      <c r="E1" s="1901"/>
      <c r="F1" s="1901"/>
      <c r="G1" s="1901"/>
      <c r="H1" s="1901"/>
      <c r="I1" s="1902"/>
    </row>
    <row r="2" spans="1:9" s="153" customFormat="1" ht="30" customHeight="1" x14ac:dyDescent="0.25">
      <c r="A2" s="1889" t="s">
        <v>8112</v>
      </c>
      <c r="B2" s="1890"/>
      <c r="C2" s="1890"/>
      <c r="D2" s="1890"/>
      <c r="E2" s="1890"/>
      <c r="F2" s="1890"/>
      <c r="G2" s="1890"/>
      <c r="H2" s="1890"/>
      <c r="I2" s="1891"/>
    </row>
    <row r="3" spans="1:9" s="153" customFormat="1" ht="30" customHeight="1" x14ac:dyDescent="0.25">
      <c r="A3" s="1809" t="s">
        <v>8113</v>
      </c>
      <c r="B3" s="1810"/>
      <c r="C3" s="1810"/>
      <c r="D3" s="1810"/>
      <c r="E3" s="1810"/>
      <c r="F3" s="1810"/>
      <c r="G3" s="1810"/>
      <c r="H3" s="1810"/>
      <c r="I3" s="1811"/>
    </row>
    <row r="4" spans="1:9" s="153" customFormat="1" ht="28.5" customHeight="1" thickBot="1" x14ac:dyDescent="0.3">
      <c r="A4" s="997" t="s">
        <v>4297</v>
      </c>
      <c r="B4" s="951" t="s">
        <v>5062</v>
      </c>
      <c r="C4" s="951" t="s">
        <v>5063</v>
      </c>
      <c r="D4" s="951" t="s">
        <v>5064</v>
      </c>
      <c r="E4" s="951" t="s">
        <v>5065</v>
      </c>
      <c r="F4" s="951" t="s">
        <v>5066</v>
      </c>
      <c r="G4" s="951" t="s">
        <v>8114</v>
      </c>
      <c r="H4" s="951" t="s">
        <v>1399</v>
      </c>
      <c r="I4" s="998" t="s">
        <v>484</v>
      </c>
    </row>
    <row r="5" spans="1:9" ht="52.15" customHeight="1" x14ac:dyDescent="0.25">
      <c r="A5" s="1004" t="s">
        <v>8078</v>
      </c>
      <c r="B5" s="1005" t="s">
        <v>8103</v>
      </c>
      <c r="C5" s="1005" t="s">
        <v>8104</v>
      </c>
      <c r="D5" s="1005" t="s">
        <v>8115</v>
      </c>
      <c r="E5" s="1005" t="s">
        <v>8116</v>
      </c>
      <c r="F5" s="1005" t="s">
        <v>8117</v>
      </c>
      <c r="G5" s="1005" t="s">
        <v>8118</v>
      </c>
      <c r="H5" s="1005" t="s">
        <v>8119</v>
      </c>
      <c r="I5" s="1005" t="s">
        <v>8109</v>
      </c>
    </row>
  </sheetData>
  <mergeCells count="3">
    <mergeCell ref="A1:I1"/>
    <mergeCell ref="A2:I2"/>
    <mergeCell ref="A3:I3"/>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D224C-35DE-4E57-9668-28C9EEDC2F64}">
  <sheetPr>
    <tabColor theme="4" tint="0.79998168889431442"/>
    <pageSetUpPr fitToPage="1"/>
  </sheetPr>
  <dimension ref="A1:D7"/>
  <sheetViews>
    <sheetView showGridLines="0" zoomScaleNormal="100" workbookViewId="0">
      <pane xSplit="1" ySplit="5" topLeftCell="B6" activePane="bottomRight" state="frozen"/>
      <selection activeCell="C27" sqref="C27"/>
      <selection pane="topRight" activeCell="C27" sqref="C27"/>
      <selection pane="bottomLeft" activeCell="C27" sqref="C27"/>
      <selection pane="bottomRight" activeCell="C27" sqref="C27"/>
    </sheetView>
  </sheetViews>
  <sheetFormatPr baseColWidth="10" defaultRowHeight="15" x14ac:dyDescent="0.25"/>
  <cols>
    <col min="1" max="1" width="19.5703125" bestFit="1" customWidth="1"/>
    <col min="2" max="2" width="29.42578125" customWidth="1"/>
    <col min="3" max="3" width="65" customWidth="1"/>
    <col min="4" max="4" width="37.7109375" customWidth="1"/>
  </cols>
  <sheetData>
    <row r="1" spans="1:4" ht="30" customHeight="1" x14ac:dyDescent="0.25">
      <c r="A1" s="1886" t="s">
        <v>8323</v>
      </c>
      <c r="B1" s="1887"/>
      <c r="C1" s="1887"/>
      <c r="D1" s="1888"/>
    </row>
    <row r="2" spans="1:4" s="153" customFormat="1" ht="30" customHeight="1" x14ac:dyDescent="0.25">
      <c r="A2" s="1889" t="s">
        <v>8120</v>
      </c>
      <c r="B2" s="1890"/>
      <c r="C2" s="1890"/>
      <c r="D2" s="1891"/>
    </row>
    <row r="3" spans="1:4" s="153" customFormat="1" ht="30" customHeight="1" x14ac:dyDescent="0.25">
      <c r="A3" s="1809" t="s">
        <v>8121</v>
      </c>
      <c r="B3" s="1810"/>
      <c r="C3" s="1810"/>
      <c r="D3" s="1811"/>
    </row>
    <row r="4" spans="1:4" s="153" customFormat="1" ht="18.75" customHeight="1" x14ac:dyDescent="0.25">
      <c r="A4" s="1871" t="s">
        <v>4297</v>
      </c>
      <c r="B4" s="1873" t="s">
        <v>341</v>
      </c>
      <c r="C4" s="1864" t="s">
        <v>8122</v>
      </c>
      <c r="D4" s="1866" t="s">
        <v>710</v>
      </c>
    </row>
    <row r="5" spans="1:4" s="153" customFormat="1" ht="18.75" customHeight="1" thickBot="1" x14ac:dyDescent="0.3">
      <c r="A5" s="1872"/>
      <c r="B5" s="1874"/>
      <c r="C5" s="1865"/>
      <c r="D5" s="1867"/>
    </row>
    <row r="6" spans="1:4" ht="83.25" customHeight="1" x14ac:dyDescent="0.25">
      <c r="A6" s="1884" t="s">
        <v>8007</v>
      </c>
      <c r="B6" s="994">
        <v>117</v>
      </c>
      <c r="C6" s="1006" t="s">
        <v>8123</v>
      </c>
      <c r="D6" s="1885" t="s">
        <v>8124</v>
      </c>
    </row>
    <row r="7" spans="1:4" ht="36.75" customHeight="1" x14ac:dyDescent="0.25">
      <c r="A7" s="1903"/>
      <c r="B7" s="713">
        <v>111</v>
      </c>
      <c r="C7" s="926" t="s">
        <v>8125</v>
      </c>
      <c r="D7" s="1151"/>
    </row>
  </sheetData>
  <mergeCells count="9">
    <mergeCell ref="A6:A7"/>
    <mergeCell ref="D6:D7"/>
    <mergeCell ref="A1:D1"/>
    <mergeCell ref="A2:D2"/>
    <mergeCell ref="A3:D3"/>
    <mergeCell ref="A4:A5"/>
    <mergeCell ref="B4:B5"/>
    <mergeCell ref="C4:C5"/>
    <mergeCell ref="D4:D5"/>
  </mergeCells>
  <pageMargins left="0.7" right="0.7" top="0.75" bottom="0.75" header="0.3" footer="0.3"/>
  <pageSetup scale="80"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BE2A7-FDE7-4BDE-B295-EE22561C1CC9}">
  <sheetPr>
    <tabColor theme="4" tint="0.79998168889431442"/>
    <pageSetUpPr fitToPage="1"/>
  </sheetPr>
  <dimension ref="A1:F9"/>
  <sheetViews>
    <sheetView showGridLines="0" zoomScaleNormal="100" workbookViewId="0">
      <pane xSplit="1" ySplit="5" topLeftCell="B6" activePane="bottomRight" state="frozen"/>
      <selection activeCell="C27" sqref="C27"/>
      <selection pane="topRight" activeCell="C27" sqref="C27"/>
      <selection pane="bottomLeft" activeCell="C27" sqref="C27"/>
      <selection pane="bottomRight" activeCell="C27" sqref="C27"/>
    </sheetView>
  </sheetViews>
  <sheetFormatPr baseColWidth="10" defaultRowHeight="15" x14ac:dyDescent="0.25"/>
  <cols>
    <col min="1" max="1" width="19.5703125" bestFit="1" customWidth="1"/>
    <col min="2" max="2" width="24.28515625" bestFit="1" customWidth="1"/>
    <col min="3" max="3" width="25.85546875" bestFit="1" customWidth="1"/>
    <col min="4" max="4" width="39.28515625" bestFit="1" customWidth="1"/>
    <col min="5" max="5" width="85.85546875" customWidth="1"/>
    <col min="6" max="6" width="37.7109375" customWidth="1"/>
  </cols>
  <sheetData>
    <row r="1" spans="1:6" ht="30" customHeight="1" x14ac:dyDescent="0.25">
      <c r="A1" s="1886" t="s">
        <v>8324</v>
      </c>
      <c r="B1" s="1887"/>
      <c r="C1" s="1887"/>
      <c r="D1" s="1887"/>
      <c r="E1" s="1887"/>
      <c r="F1" s="1888"/>
    </row>
    <row r="2" spans="1:6" ht="30" customHeight="1" x14ac:dyDescent="0.25">
      <c r="A2" s="1889" t="s">
        <v>8126</v>
      </c>
      <c r="B2" s="1890"/>
      <c r="C2" s="1890"/>
      <c r="D2" s="1890"/>
      <c r="E2" s="1890"/>
      <c r="F2" s="1891"/>
    </row>
    <row r="3" spans="1:6" ht="30" customHeight="1" x14ac:dyDescent="0.25">
      <c r="A3" s="1809" t="s">
        <v>8075</v>
      </c>
      <c r="B3" s="1810"/>
      <c r="C3" s="1810"/>
      <c r="D3" s="1810"/>
      <c r="E3" s="1810"/>
      <c r="F3" s="1811"/>
    </row>
    <row r="4" spans="1:6" ht="30" customHeight="1" x14ac:dyDescent="0.25">
      <c r="A4" s="1871" t="s">
        <v>4297</v>
      </c>
      <c r="B4" s="1873" t="s">
        <v>341</v>
      </c>
      <c r="C4" s="1873" t="s">
        <v>9</v>
      </c>
      <c r="D4" s="1873" t="s">
        <v>8127</v>
      </c>
      <c r="E4" s="1864" t="s">
        <v>8128</v>
      </c>
      <c r="F4" s="1866" t="s">
        <v>710</v>
      </c>
    </row>
    <row r="5" spans="1:6" ht="30" customHeight="1" thickBot="1" x14ac:dyDescent="0.3">
      <c r="A5" s="1872"/>
      <c r="B5" s="1874"/>
      <c r="C5" s="1874"/>
      <c r="D5" s="1874"/>
      <c r="E5" s="1865"/>
      <c r="F5" s="1867"/>
    </row>
    <row r="6" spans="1:6" ht="99" customHeight="1" x14ac:dyDescent="0.25">
      <c r="A6" s="1904" t="s">
        <v>8007</v>
      </c>
      <c r="B6" s="1007">
        <v>117</v>
      </c>
      <c r="C6" s="1007" t="s">
        <v>309</v>
      </c>
      <c r="D6" s="1007" t="s">
        <v>313</v>
      </c>
      <c r="E6" s="1008" t="s">
        <v>8129</v>
      </c>
      <c r="F6" s="1906" t="s">
        <v>8124</v>
      </c>
    </row>
    <row r="7" spans="1:6" ht="99" customHeight="1" x14ac:dyDescent="0.25">
      <c r="A7" s="1905"/>
      <c r="B7" s="1009">
        <v>117</v>
      </c>
      <c r="C7" s="1009" t="s">
        <v>309</v>
      </c>
      <c r="D7" s="1009" t="s">
        <v>315</v>
      </c>
      <c r="E7" s="1010" t="s">
        <v>8129</v>
      </c>
      <c r="F7" s="1907"/>
    </row>
    <row r="8" spans="1:6" ht="99" customHeight="1" x14ac:dyDescent="0.25">
      <c r="A8" s="1905"/>
      <c r="B8" s="1009">
        <v>117</v>
      </c>
      <c r="C8" s="1009" t="s">
        <v>7991</v>
      </c>
      <c r="D8" s="1011" t="s">
        <v>8130</v>
      </c>
      <c r="E8" s="1010" t="s">
        <v>8129</v>
      </c>
      <c r="F8" s="1907"/>
    </row>
    <row r="9" spans="1:6" ht="99" customHeight="1" x14ac:dyDescent="0.25">
      <c r="A9" s="1905"/>
      <c r="B9" s="1009">
        <v>117</v>
      </c>
      <c r="C9" s="1009" t="s">
        <v>7991</v>
      </c>
      <c r="D9" s="1009" t="s">
        <v>312</v>
      </c>
      <c r="E9" s="1012" t="s">
        <v>8131</v>
      </c>
      <c r="F9" s="1907"/>
    </row>
  </sheetData>
  <mergeCells count="11">
    <mergeCell ref="A6:A9"/>
    <mergeCell ref="F6:F9"/>
    <mergeCell ref="A1:F1"/>
    <mergeCell ref="A2:F2"/>
    <mergeCell ref="A3:F3"/>
    <mergeCell ref="A4:A5"/>
    <mergeCell ref="B4:B5"/>
    <mergeCell ref="C4:C5"/>
    <mergeCell ref="D4:D5"/>
    <mergeCell ref="E4:E5"/>
    <mergeCell ref="F4:F5"/>
  </mergeCells>
  <pageMargins left="0.7" right="0.7" top="0.75" bottom="0.75" header="0.3" footer="0.3"/>
  <pageSetup scale="6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70F02-0AFF-4B3F-AA15-E9D594F09635}">
  <sheetPr>
    <tabColor theme="4" tint="0.79998168889431442"/>
  </sheetPr>
  <dimension ref="A1:C62"/>
  <sheetViews>
    <sheetView showGridLines="0" workbookViewId="0">
      <pane ySplit="4" topLeftCell="A5" activePane="bottomLeft" state="frozen"/>
      <selection activeCell="C27" sqref="C27"/>
      <selection pane="bottomLeft" activeCell="C27" sqref="C27"/>
    </sheetView>
  </sheetViews>
  <sheetFormatPr baseColWidth="10" defaultRowHeight="15" x14ac:dyDescent="0.25"/>
  <cols>
    <col min="1" max="1" width="21.42578125" customWidth="1"/>
    <col min="2" max="2" width="75.28515625" bestFit="1" customWidth="1"/>
    <col min="3" max="3" width="20.7109375" customWidth="1"/>
  </cols>
  <sheetData>
    <row r="1" spans="1:3" ht="30" customHeight="1" x14ac:dyDescent="0.25">
      <c r="A1" s="1886" t="s">
        <v>8325</v>
      </c>
      <c r="B1" s="1887"/>
      <c r="C1" s="1888"/>
    </row>
    <row r="2" spans="1:3" ht="30" customHeight="1" x14ac:dyDescent="0.25">
      <c r="A2" s="1809" t="s">
        <v>8132</v>
      </c>
      <c r="B2" s="1810"/>
      <c r="C2" s="1811"/>
    </row>
    <row r="3" spans="1:3" ht="30" customHeight="1" x14ac:dyDescent="0.25">
      <c r="A3" s="1809" t="s">
        <v>8133</v>
      </c>
      <c r="B3" s="1810"/>
      <c r="C3" s="1811"/>
    </row>
    <row r="4" spans="1:3" ht="32.25" customHeight="1" thickBot="1" x14ac:dyDescent="0.3">
      <c r="A4" s="950" t="s">
        <v>8134</v>
      </c>
      <c r="B4" s="951" t="s">
        <v>8135</v>
      </c>
      <c r="C4" s="952" t="s">
        <v>8136</v>
      </c>
    </row>
    <row r="5" spans="1:3" x14ac:dyDescent="0.25">
      <c r="A5" s="1013" t="s">
        <v>8137</v>
      </c>
      <c r="B5" s="1014" t="s">
        <v>8138</v>
      </c>
      <c r="C5" s="1013" t="s">
        <v>347</v>
      </c>
    </row>
    <row r="6" spans="1:3" x14ac:dyDescent="0.25">
      <c r="A6" s="1015">
        <v>1112</v>
      </c>
      <c r="B6" s="1016" t="s">
        <v>8139</v>
      </c>
      <c r="C6" s="1015" t="s">
        <v>347</v>
      </c>
    </row>
    <row r="7" spans="1:3" x14ac:dyDescent="0.25">
      <c r="A7" s="1015" t="s">
        <v>8140</v>
      </c>
      <c r="B7" s="1016" t="s">
        <v>8141</v>
      </c>
      <c r="C7" s="1015" t="s">
        <v>347</v>
      </c>
    </row>
    <row r="8" spans="1:3" x14ac:dyDescent="0.25">
      <c r="A8" s="1015" t="s">
        <v>8142</v>
      </c>
      <c r="B8" s="1016" t="s">
        <v>8143</v>
      </c>
      <c r="C8" s="1015" t="s">
        <v>347</v>
      </c>
    </row>
    <row r="9" spans="1:3" x14ac:dyDescent="0.25">
      <c r="A9" s="1015" t="s">
        <v>8144</v>
      </c>
      <c r="B9" s="1016" t="s">
        <v>8145</v>
      </c>
      <c r="C9" s="1015" t="s">
        <v>347</v>
      </c>
    </row>
    <row r="10" spans="1:3" x14ac:dyDescent="0.25">
      <c r="A10" s="1015">
        <v>1124</v>
      </c>
      <c r="B10" s="1016" t="s">
        <v>8146</v>
      </c>
      <c r="C10" s="1015" t="s">
        <v>347</v>
      </c>
    </row>
    <row r="11" spans="1:3" x14ac:dyDescent="0.25">
      <c r="A11" s="1015" t="s">
        <v>8147</v>
      </c>
      <c r="B11" s="1016" t="s">
        <v>8148</v>
      </c>
      <c r="C11" s="1015" t="s">
        <v>347</v>
      </c>
    </row>
    <row r="12" spans="1:3" x14ac:dyDescent="0.25">
      <c r="A12" s="1015" t="s">
        <v>8149</v>
      </c>
      <c r="B12" s="1016" t="s">
        <v>8150</v>
      </c>
      <c r="C12" s="1015" t="s">
        <v>347</v>
      </c>
    </row>
    <row r="13" spans="1:3" x14ac:dyDescent="0.25">
      <c r="A13" s="1015">
        <v>1213</v>
      </c>
      <c r="B13" s="1016" t="s">
        <v>8151</v>
      </c>
      <c r="C13" s="1015" t="s">
        <v>347</v>
      </c>
    </row>
    <row r="14" spans="1:3" x14ac:dyDescent="0.25">
      <c r="A14" s="1015" t="s">
        <v>8152</v>
      </c>
      <c r="B14" s="1016" t="s">
        <v>8153</v>
      </c>
      <c r="C14" s="1015" t="s">
        <v>347</v>
      </c>
    </row>
    <row r="15" spans="1:3" x14ac:dyDescent="0.25">
      <c r="A15" s="1015" t="s">
        <v>8154</v>
      </c>
      <c r="B15" s="1016" t="s">
        <v>8155</v>
      </c>
      <c r="C15" s="1015" t="s">
        <v>347</v>
      </c>
    </row>
    <row r="16" spans="1:3" x14ac:dyDescent="0.25">
      <c r="A16" s="1015" t="s">
        <v>8156</v>
      </c>
      <c r="B16" s="1016" t="s">
        <v>8157</v>
      </c>
      <c r="C16" s="1015" t="s">
        <v>347</v>
      </c>
    </row>
    <row r="17" spans="1:3" x14ac:dyDescent="0.25">
      <c r="A17" s="1015">
        <v>1224</v>
      </c>
      <c r="B17" s="1016" t="s">
        <v>8158</v>
      </c>
      <c r="C17" s="1015" t="s">
        <v>347</v>
      </c>
    </row>
    <row r="18" spans="1:3" x14ac:dyDescent="0.25">
      <c r="A18" s="1015">
        <v>1225</v>
      </c>
      <c r="B18" s="1016" t="s">
        <v>8159</v>
      </c>
      <c r="C18" s="1015" t="s">
        <v>347</v>
      </c>
    </row>
    <row r="19" spans="1:3" x14ac:dyDescent="0.25">
      <c r="A19" s="1015">
        <v>1226</v>
      </c>
      <c r="B19" s="1016" t="s">
        <v>8160</v>
      </c>
      <c r="C19" s="1015" t="s">
        <v>347</v>
      </c>
    </row>
    <row r="20" spans="1:3" x14ac:dyDescent="0.25">
      <c r="A20" s="1015" t="s">
        <v>8161</v>
      </c>
      <c r="B20" s="1016" t="s">
        <v>8162</v>
      </c>
      <c r="C20" s="1015" t="s">
        <v>347</v>
      </c>
    </row>
    <row r="21" spans="1:3" x14ac:dyDescent="0.25">
      <c r="A21" s="1015" t="s">
        <v>8163</v>
      </c>
      <c r="B21" s="1016" t="s">
        <v>8164</v>
      </c>
      <c r="C21" s="1015" t="s">
        <v>347</v>
      </c>
    </row>
    <row r="22" spans="1:3" x14ac:dyDescent="0.25">
      <c r="A22" s="1015">
        <v>1313</v>
      </c>
      <c r="B22" s="1016" t="s">
        <v>8165</v>
      </c>
      <c r="C22" s="1015" t="s">
        <v>347</v>
      </c>
    </row>
    <row r="23" spans="1:3" x14ac:dyDescent="0.25">
      <c r="A23" s="1015" t="s">
        <v>8166</v>
      </c>
      <c r="B23" s="1016" t="s">
        <v>8167</v>
      </c>
      <c r="C23" s="1015" t="s">
        <v>347</v>
      </c>
    </row>
    <row r="24" spans="1:3" x14ac:dyDescent="0.25">
      <c r="A24" s="1015" t="s">
        <v>8168</v>
      </c>
      <c r="B24" s="1016" t="s">
        <v>8169</v>
      </c>
      <c r="C24" s="1015" t="s">
        <v>347</v>
      </c>
    </row>
    <row r="25" spans="1:3" x14ac:dyDescent="0.25">
      <c r="A25" s="1015" t="s">
        <v>8170</v>
      </c>
      <c r="B25" s="1016" t="s">
        <v>8171</v>
      </c>
      <c r="C25" s="1015" t="s">
        <v>347</v>
      </c>
    </row>
    <row r="26" spans="1:3" x14ac:dyDescent="0.25">
      <c r="A26" s="1015">
        <v>1324</v>
      </c>
      <c r="B26" s="1016" t="s">
        <v>8172</v>
      </c>
      <c r="C26" s="1015" t="s">
        <v>347</v>
      </c>
    </row>
    <row r="27" spans="1:3" x14ac:dyDescent="0.25">
      <c r="A27" s="1015" t="s">
        <v>8173</v>
      </c>
      <c r="B27" s="1016" t="s">
        <v>8174</v>
      </c>
      <c r="C27" s="1015" t="s">
        <v>347</v>
      </c>
    </row>
    <row r="28" spans="1:3" x14ac:dyDescent="0.25">
      <c r="A28" s="1015" t="s">
        <v>8175</v>
      </c>
      <c r="B28" s="1016" t="s">
        <v>8164</v>
      </c>
      <c r="C28" s="1015" t="s">
        <v>347</v>
      </c>
    </row>
    <row r="29" spans="1:3" x14ac:dyDescent="0.25">
      <c r="A29" s="1015">
        <v>1413</v>
      </c>
      <c r="B29" s="1016" t="s">
        <v>8176</v>
      </c>
      <c r="C29" s="1015" t="s">
        <v>347</v>
      </c>
    </row>
    <row r="30" spans="1:3" x14ac:dyDescent="0.25">
      <c r="A30" s="1015" t="s">
        <v>8177</v>
      </c>
      <c r="B30" s="1016" t="s">
        <v>8178</v>
      </c>
      <c r="C30" s="1015" t="s">
        <v>347</v>
      </c>
    </row>
    <row r="31" spans="1:3" x14ac:dyDescent="0.25">
      <c r="A31" s="1015" t="s">
        <v>8179</v>
      </c>
      <c r="B31" s="1016" t="s">
        <v>8169</v>
      </c>
      <c r="C31" s="1015" t="s">
        <v>347</v>
      </c>
    </row>
    <row r="32" spans="1:3" x14ac:dyDescent="0.25">
      <c r="A32" s="1015" t="s">
        <v>8180</v>
      </c>
      <c r="B32" s="1016" t="s">
        <v>8181</v>
      </c>
      <c r="C32" s="1015" t="s">
        <v>347</v>
      </c>
    </row>
    <row r="33" spans="1:3" x14ac:dyDescent="0.25">
      <c r="A33" s="1015">
        <v>1424</v>
      </c>
      <c r="B33" s="1016" t="s">
        <v>8182</v>
      </c>
      <c r="C33" s="1015" t="s">
        <v>347</v>
      </c>
    </row>
    <row r="34" spans="1:3" x14ac:dyDescent="0.25">
      <c r="A34" s="1015" t="s">
        <v>8183</v>
      </c>
      <c r="B34" s="1016" t="s">
        <v>8184</v>
      </c>
      <c r="C34" s="1015" t="s">
        <v>347</v>
      </c>
    </row>
    <row r="35" spans="1:3" x14ac:dyDescent="0.25">
      <c r="A35" s="1015" t="s">
        <v>8185</v>
      </c>
      <c r="B35" s="1016" t="s">
        <v>8186</v>
      </c>
      <c r="C35" s="1015" t="s">
        <v>347</v>
      </c>
    </row>
    <row r="36" spans="1:3" x14ac:dyDescent="0.25">
      <c r="A36" s="1015">
        <v>1513</v>
      </c>
      <c r="B36" s="1016" t="s">
        <v>8187</v>
      </c>
      <c r="C36" s="1015" t="s">
        <v>347</v>
      </c>
    </row>
    <row r="37" spans="1:3" x14ac:dyDescent="0.25">
      <c r="A37" s="1015" t="s">
        <v>8188</v>
      </c>
      <c r="B37" s="1016" t="s">
        <v>8189</v>
      </c>
      <c r="C37" s="1015" t="s">
        <v>347</v>
      </c>
    </row>
    <row r="38" spans="1:3" x14ac:dyDescent="0.25">
      <c r="A38" s="1015" t="s">
        <v>8190</v>
      </c>
      <c r="B38" s="1016" t="s">
        <v>8191</v>
      </c>
      <c r="C38" s="1015" t="s">
        <v>347</v>
      </c>
    </row>
    <row r="39" spans="1:3" x14ac:dyDescent="0.25">
      <c r="A39" s="1015" t="s">
        <v>8192</v>
      </c>
      <c r="B39" s="1016" t="s">
        <v>8193</v>
      </c>
      <c r="C39" s="1015" t="s">
        <v>347</v>
      </c>
    </row>
    <row r="40" spans="1:3" x14ac:dyDescent="0.25">
      <c r="A40" s="1015">
        <v>1524</v>
      </c>
      <c r="B40" s="1016" t="s">
        <v>8194</v>
      </c>
      <c r="C40" s="1015" t="s">
        <v>347</v>
      </c>
    </row>
    <row r="41" spans="1:3" x14ac:dyDescent="0.25">
      <c r="A41" s="1015" t="s">
        <v>8195</v>
      </c>
      <c r="B41" s="1016" t="s">
        <v>8196</v>
      </c>
      <c r="C41" s="1015" t="s">
        <v>347</v>
      </c>
    </row>
    <row r="42" spans="1:3" x14ac:dyDescent="0.25">
      <c r="A42" s="1015" t="s">
        <v>8197</v>
      </c>
      <c r="B42" s="1016" t="s">
        <v>8198</v>
      </c>
      <c r="C42" s="1015" t="s">
        <v>347</v>
      </c>
    </row>
    <row r="43" spans="1:3" x14ac:dyDescent="0.25">
      <c r="A43" s="1015" t="s">
        <v>8199</v>
      </c>
      <c r="B43" s="1016" t="s">
        <v>8200</v>
      </c>
      <c r="C43" s="1015" t="s">
        <v>347</v>
      </c>
    </row>
    <row r="44" spans="1:3" x14ac:dyDescent="0.25">
      <c r="A44" s="1015" t="s">
        <v>8201</v>
      </c>
      <c r="B44" s="1016" t="s">
        <v>8202</v>
      </c>
      <c r="C44" s="1015" t="s">
        <v>347</v>
      </c>
    </row>
    <row r="45" spans="1:3" x14ac:dyDescent="0.25">
      <c r="A45" s="1015" t="s">
        <v>8203</v>
      </c>
      <c r="B45" s="1016" t="s">
        <v>8204</v>
      </c>
      <c r="C45" s="1015" t="s">
        <v>347</v>
      </c>
    </row>
    <row r="46" spans="1:3" x14ac:dyDescent="0.25">
      <c r="A46" s="1015" t="s">
        <v>8205</v>
      </c>
      <c r="B46" s="1016" t="s">
        <v>8206</v>
      </c>
      <c r="C46" s="1015" t="s">
        <v>347</v>
      </c>
    </row>
    <row r="47" spans="1:3" x14ac:dyDescent="0.25">
      <c r="A47" s="1015" t="s">
        <v>8207</v>
      </c>
      <c r="B47" s="1016" t="s">
        <v>8208</v>
      </c>
      <c r="C47" s="1015" t="s">
        <v>347</v>
      </c>
    </row>
    <row r="48" spans="1:3" x14ac:dyDescent="0.25">
      <c r="A48" s="1015" t="s">
        <v>8209</v>
      </c>
      <c r="B48" s="1016" t="s">
        <v>8210</v>
      </c>
      <c r="C48" s="1015" t="s">
        <v>347</v>
      </c>
    </row>
    <row r="49" spans="1:3" x14ac:dyDescent="0.25">
      <c r="A49" s="1015" t="s">
        <v>8211</v>
      </c>
      <c r="B49" s="1016" t="s">
        <v>8212</v>
      </c>
      <c r="C49" s="1015" t="s">
        <v>347</v>
      </c>
    </row>
    <row r="50" spans="1:3" x14ac:dyDescent="0.25">
      <c r="A50" s="1015" t="s">
        <v>8213</v>
      </c>
      <c r="B50" s="1016" t="s">
        <v>8214</v>
      </c>
      <c r="C50" s="1015" t="s">
        <v>347</v>
      </c>
    </row>
    <row r="51" spans="1:3" x14ac:dyDescent="0.25">
      <c r="A51" s="1015" t="s">
        <v>8215</v>
      </c>
      <c r="B51" s="1016" t="s">
        <v>8216</v>
      </c>
      <c r="C51" s="1015" t="s">
        <v>347</v>
      </c>
    </row>
    <row r="52" spans="1:3" x14ac:dyDescent="0.25">
      <c r="A52" s="1015" t="s">
        <v>8217</v>
      </c>
      <c r="B52" s="1016" t="s">
        <v>8218</v>
      </c>
      <c r="C52" s="1015" t="s">
        <v>347</v>
      </c>
    </row>
    <row r="53" spans="1:3" x14ac:dyDescent="0.25">
      <c r="A53" s="1015" t="s">
        <v>8219</v>
      </c>
      <c r="B53" s="1016" t="s">
        <v>8220</v>
      </c>
      <c r="C53" s="1015" t="s">
        <v>347</v>
      </c>
    </row>
    <row r="54" spans="1:3" x14ac:dyDescent="0.25">
      <c r="A54" s="1015" t="s">
        <v>8221</v>
      </c>
      <c r="B54" s="1016" t="s">
        <v>8222</v>
      </c>
      <c r="C54" s="1015" t="s">
        <v>347</v>
      </c>
    </row>
    <row r="55" spans="1:3" x14ac:dyDescent="0.25">
      <c r="A55" s="1015" t="s">
        <v>8223</v>
      </c>
      <c r="B55" s="1016" t="s">
        <v>8224</v>
      </c>
      <c r="C55" s="1015" t="s">
        <v>347</v>
      </c>
    </row>
    <row r="56" spans="1:3" x14ac:dyDescent="0.25">
      <c r="A56" s="1015" t="s">
        <v>8225</v>
      </c>
      <c r="B56" s="1016" t="s">
        <v>8226</v>
      </c>
      <c r="C56" s="1015" t="s">
        <v>347</v>
      </c>
    </row>
    <row r="57" spans="1:3" x14ac:dyDescent="0.25">
      <c r="A57" s="1015" t="s">
        <v>8227</v>
      </c>
      <c r="B57" s="1016" t="s">
        <v>8228</v>
      </c>
      <c r="C57" s="1015" t="s">
        <v>347</v>
      </c>
    </row>
    <row r="58" spans="1:3" x14ac:dyDescent="0.25">
      <c r="A58" s="1015" t="s">
        <v>8229</v>
      </c>
      <c r="B58" s="1016" t="s">
        <v>8230</v>
      </c>
      <c r="C58" s="1015" t="s">
        <v>347</v>
      </c>
    </row>
    <row r="59" spans="1:3" x14ac:dyDescent="0.25">
      <c r="A59" s="1015" t="s">
        <v>8231</v>
      </c>
      <c r="B59" s="1016" t="s">
        <v>8232</v>
      </c>
      <c r="C59" s="1015" t="s">
        <v>347</v>
      </c>
    </row>
    <row r="60" spans="1:3" x14ac:dyDescent="0.25">
      <c r="A60" s="1015" t="s">
        <v>8233</v>
      </c>
      <c r="B60" s="1016" t="s">
        <v>8234</v>
      </c>
      <c r="C60" s="1015" t="s">
        <v>347</v>
      </c>
    </row>
    <row r="61" spans="1:3" x14ac:dyDescent="0.25">
      <c r="A61" s="1015" t="s">
        <v>8235</v>
      </c>
      <c r="B61" s="1016" t="s">
        <v>8236</v>
      </c>
      <c r="C61" s="1015" t="s">
        <v>348</v>
      </c>
    </row>
    <row r="62" spans="1:3" x14ac:dyDescent="0.25">
      <c r="A62" s="1015" t="s">
        <v>8080</v>
      </c>
      <c r="B62" s="1016" t="s">
        <v>8237</v>
      </c>
      <c r="C62" s="1015" t="s">
        <v>347</v>
      </c>
    </row>
  </sheetData>
  <mergeCells count="3">
    <mergeCell ref="A1:C1"/>
    <mergeCell ref="A2:C2"/>
    <mergeCell ref="A3:C3"/>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17035-437F-43A5-AD9F-D38E2EA977C8}">
  <sheetPr>
    <tabColor theme="4" tint="0.79998168889431442"/>
  </sheetPr>
  <dimension ref="A1:J6"/>
  <sheetViews>
    <sheetView showGridLines="0" zoomScale="85" zoomScaleNormal="85" workbookViewId="0">
      <selection activeCell="C27" sqref="C27"/>
    </sheetView>
  </sheetViews>
  <sheetFormatPr baseColWidth="10" defaultRowHeight="12.75" x14ac:dyDescent="0.2"/>
  <cols>
    <col min="1" max="1" width="20" style="996" customWidth="1"/>
    <col min="2" max="2" width="14.42578125" style="996" customWidth="1"/>
    <col min="3" max="6" width="26.140625" style="996" customWidth="1"/>
    <col min="7" max="7" width="36" style="996" customWidth="1"/>
    <col min="8" max="10" width="26.140625" style="996" customWidth="1"/>
    <col min="11" max="260" width="11.42578125" style="996"/>
    <col min="261" max="261" width="19.42578125" style="996" customWidth="1"/>
    <col min="262" max="262" width="32.5703125" style="996" customWidth="1"/>
    <col min="263" max="263" width="11.42578125" style="996"/>
    <col min="264" max="264" width="18.140625" style="996" customWidth="1"/>
    <col min="265" max="516" width="11.42578125" style="996"/>
    <col min="517" max="517" width="19.42578125" style="996" customWidth="1"/>
    <col min="518" max="518" width="32.5703125" style="996" customWidth="1"/>
    <col min="519" max="519" width="11.42578125" style="996"/>
    <col min="520" max="520" width="18.140625" style="996" customWidth="1"/>
    <col min="521" max="772" width="11.42578125" style="996"/>
    <col min="773" max="773" width="19.42578125" style="996" customWidth="1"/>
    <col min="774" max="774" width="32.5703125" style="996" customWidth="1"/>
    <col min="775" max="775" width="11.42578125" style="996"/>
    <col min="776" max="776" width="18.140625" style="996" customWidth="1"/>
    <col min="777" max="1028" width="11.42578125" style="996"/>
    <col min="1029" max="1029" width="19.42578125" style="996" customWidth="1"/>
    <col min="1030" max="1030" width="32.5703125" style="996" customWidth="1"/>
    <col min="1031" max="1031" width="11.42578125" style="996"/>
    <col min="1032" max="1032" width="18.140625" style="996" customWidth="1"/>
    <col min="1033" max="1284" width="11.42578125" style="996"/>
    <col min="1285" max="1285" width="19.42578125" style="996" customWidth="1"/>
    <col min="1286" max="1286" width="32.5703125" style="996" customWidth="1"/>
    <col min="1287" max="1287" width="11.42578125" style="996"/>
    <col min="1288" max="1288" width="18.140625" style="996" customWidth="1"/>
    <col min="1289" max="1540" width="11.42578125" style="996"/>
    <col min="1541" max="1541" width="19.42578125" style="996" customWidth="1"/>
    <col min="1542" max="1542" width="32.5703125" style="996" customWidth="1"/>
    <col min="1543" max="1543" width="11.42578125" style="996"/>
    <col min="1544" max="1544" width="18.140625" style="996" customWidth="1"/>
    <col min="1545" max="1796" width="11.42578125" style="996"/>
    <col min="1797" max="1797" width="19.42578125" style="996" customWidth="1"/>
    <col min="1798" max="1798" width="32.5703125" style="996" customWidth="1"/>
    <col min="1799" max="1799" width="11.42578125" style="996"/>
    <col min="1800" max="1800" width="18.140625" style="996" customWidth="1"/>
    <col min="1801" max="2052" width="11.42578125" style="996"/>
    <col min="2053" max="2053" width="19.42578125" style="996" customWidth="1"/>
    <col min="2054" max="2054" width="32.5703125" style="996" customWidth="1"/>
    <col min="2055" max="2055" width="11.42578125" style="996"/>
    <col min="2056" max="2056" width="18.140625" style="996" customWidth="1"/>
    <col min="2057" max="2308" width="11.42578125" style="996"/>
    <col min="2309" max="2309" width="19.42578125" style="996" customWidth="1"/>
    <col min="2310" max="2310" width="32.5703125" style="996" customWidth="1"/>
    <col min="2311" max="2311" width="11.42578125" style="996"/>
    <col min="2312" max="2312" width="18.140625" style="996" customWidth="1"/>
    <col min="2313" max="2564" width="11.42578125" style="996"/>
    <col min="2565" max="2565" width="19.42578125" style="996" customWidth="1"/>
    <col min="2566" max="2566" width="32.5703125" style="996" customWidth="1"/>
    <col min="2567" max="2567" width="11.42578125" style="996"/>
    <col min="2568" max="2568" width="18.140625" style="996" customWidth="1"/>
    <col min="2569" max="2820" width="11.42578125" style="996"/>
    <col min="2821" max="2821" width="19.42578125" style="996" customWidth="1"/>
    <col min="2822" max="2822" width="32.5703125" style="996" customWidth="1"/>
    <col min="2823" max="2823" width="11.42578125" style="996"/>
    <col min="2824" max="2824" width="18.140625" style="996" customWidth="1"/>
    <col min="2825" max="3076" width="11.42578125" style="996"/>
    <col min="3077" max="3077" width="19.42578125" style="996" customWidth="1"/>
    <col min="3078" max="3078" width="32.5703125" style="996" customWidth="1"/>
    <col min="3079" max="3079" width="11.42578125" style="996"/>
    <col min="3080" max="3080" width="18.140625" style="996" customWidth="1"/>
    <col min="3081" max="3332" width="11.42578125" style="996"/>
    <col min="3333" max="3333" width="19.42578125" style="996" customWidth="1"/>
    <col min="3334" max="3334" width="32.5703125" style="996" customWidth="1"/>
    <col min="3335" max="3335" width="11.42578125" style="996"/>
    <col min="3336" max="3336" width="18.140625" style="996" customWidth="1"/>
    <col min="3337" max="3588" width="11.42578125" style="996"/>
    <col min="3589" max="3589" width="19.42578125" style="996" customWidth="1"/>
    <col min="3590" max="3590" width="32.5703125" style="996" customWidth="1"/>
    <col min="3591" max="3591" width="11.42578125" style="996"/>
    <col min="3592" max="3592" width="18.140625" style="996" customWidth="1"/>
    <col min="3593" max="3844" width="11.42578125" style="996"/>
    <col min="3845" max="3845" width="19.42578125" style="996" customWidth="1"/>
    <col min="3846" max="3846" width="32.5703125" style="996" customWidth="1"/>
    <col min="3847" max="3847" width="11.42578125" style="996"/>
    <col min="3848" max="3848" width="18.140625" style="996" customWidth="1"/>
    <col min="3849" max="4100" width="11.42578125" style="996"/>
    <col min="4101" max="4101" width="19.42578125" style="996" customWidth="1"/>
    <col min="4102" max="4102" width="32.5703125" style="996" customWidth="1"/>
    <col min="4103" max="4103" width="11.42578125" style="996"/>
    <col min="4104" max="4104" width="18.140625" style="996" customWidth="1"/>
    <col min="4105" max="4356" width="11.42578125" style="996"/>
    <col min="4357" max="4357" width="19.42578125" style="996" customWidth="1"/>
    <col min="4358" max="4358" width="32.5703125" style="996" customWidth="1"/>
    <col min="4359" max="4359" width="11.42578125" style="996"/>
    <col min="4360" max="4360" width="18.140625" style="996" customWidth="1"/>
    <col min="4361" max="4612" width="11.42578125" style="996"/>
    <col min="4613" max="4613" width="19.42578125" style="996" customWidth="1"/>
    <col min="4614" max="4614" width="32.5703125" style="996" customWidth="1"/>
    <col min="4615" max="4615" width="11.42578125" style="996"/>
    <col min="4616" max="4616" width="18.140625" style="996" customWidth="1"/>
    <col min="4617" max="4868" width="11.42578125" style="996"/>
    <col min="4869" max="4869" width="19.42578125" style="996" customWidth="1"/>
    <col min="4870" max="4870" width="32.5703125" style="996" customWidth="1"/>
    <col min="4871" max="4871" width="11.42578125" style="996"/>
    <col min="4872" max="4872" width="18.140625" style="996" customWidth="1"/>
    <col min="4873" max="5124" width="11.42578125" style="996"/>
    <col min="5125" max="5125" width="19.42578125" style="996" customWidth="1"/>
    <col min="5126" max="5126" width="32.5703125" style="996" customWidth="1"/>
    <col min="5127" max="5127" width="11.42578125" style="996"/>
    <col min="5128" max="5128" width="18.140625" style="996" customWidth="1"/>
    <col min="5129" max="5380" width="11.42578125" style="996"/>
    <col min="5381" max="5381" width="19.42578125" style="996" customWidth="1"/>
    <col min="5382" max="5382" width="32.5703125" style="996" customWidth="1"/>
    <col min="5383" max="5383" width="11.42578125" style="996"/>
    <col min="5384" max="5384" width="18.140625" style="996" customWidth="1"/>
    <col min="5385" max="5636" width="11.42578125" style="996"/>
    <col min="5637" max="5637" width="19.42578125" style="996" customWidth="1"/>
    <col min="5638" max="5638" width="32.5703125" style="996" customWidth="1"/>
    <col min="5639" max="5639" width="11.42578125" style="996"/>
    <col min="5640" max="5640" width="18.140625" style="996" customWidth="1"/>
    <col min="5641" max="5892" width="11.42578125" style="996"/>
    <col min="5893" max="5893" width="19.42578125" style="996" customWidth="1"/>
    <col min="5894" max="5894" width="32.5703125" style="996" customWidth="1"/>
    <col min="5895" max="5895" width="11.42578125" style="996"/>
    <col min="5896" max="5896" width="18.140625" style="996" customWidth="1"/>
    <col min="5897" max="6148" width="11.42578125" style="996"/>
    <col min="6149" max="6149" width="19.42578125" style="996" customWidth="1"/>
    <col min="6150" max="6150" width="32.5703125" style="996" customWidth="1"/>
    <col min="6151" max="6151" width="11.42578125" style="996"/>
    <col min="6152" max="6152" width="18.140625" style="996" customWidth="1"/>
    <col min="6153" max="6404" width="11.42578125" style="996"/>
    <col min="6405" max="6405" width="19.42578125" style="996" customWidth="1"/>
    <col min="6406" max="6406" width="32.5703125" style="996" customWidth="1"/>
    <col min="6407" max="6407" width="11.42578125" style="996"/>
    <col min="6408" max="6408" width="18.140625" style="996" customWidth="1"/>
    <col min="6409" max="6660" width="11.42578125" style="996"/>
    <col min="6661" max="6661" width="19.42578125" style="996" customWidth="1"/>
    <col min="6662" max="6662" width="32.5703125" style="996" customWidth="1"/>
    <col min="6663" max="6663" width="11.42578125" style="996"/>
    <col min="6664" max="6664" width="18.140625" style="996" customWidth="1"/>
    <col min="6665" max="6916" width="11.42578125" style="996"/>
    <col min="6917" max="6917" width="19.42578125" style="996" customWidth="1"/>
    <col min="6918" max="6918" width="32.5703125" style="996" customWidth="1"/>
    <col min="6919" max="6919" width="11.42578125" style="996"/>
    <col min="6920" max="6920" width="18.140625" style="996" customWidth="1"/>
    <col min="6921" max="7172" width="11.42578125" style="996"/>
    <col min="7173" max="7173" width="19.42578125" style="996" customWidth="1"/>
    <col min="7174" max="7174" width="32.5703125" style="996" customWidth="1"/>
    <col min="7175" max="7175" width="11.42578125" style="996"/>
    <col min="7176" max="7176" width="18.140625" style="996" customWidth="1"/>
    <col min="7177" max="7428" width="11.42578125" style="996"/>
    <col min="7429" max="7429" width="19.42578125" style="996" customWidth="1"/>
    <col min="7430" max="7430" width="32.5703125" style="996" customWidth="1"/>
    <col min="7431" max="7431" width="11.42578125" style="996"/>
    <col min="7432" max="7432" width="18.140625" style="996" customWidth="1"/>
    <col min="7433" max="7684" width="11.42578125" style="996"/>
    <col min="7685" max="7685" width="19.42578125" style="996" customWidth="1"/>
    <col min="7686" max="7686" width="32.5703125" style="996" customWidth="1"/>
    <col min="7687" max="7687" width="11.42578125" style="996"/>
    <col min="7688" max="7688" width="18.140625" style="996" customWidth="1"/>
    <col min="7689" max="7940" width="11.42578125" style="996"/>
    <col min="7941" max="7941" width="19.42578125" style="996" customWidth="1"/>
    <col min="7942" max="7942" width="32.5703125" style="996" customWidth="1"/>
    <col min="7943" max="7943" width="11.42578125" style="996"/>
    <col min="7944" max="7944" width="18.140625" style="996" customWidth="1"/>
    <col min="7945" max="8196" width="11.42578125" style="996"/>
    <col min="8197" max="8197" width="19.42578125" style="996" customWidth="1"/>
    <col min="8198" max="8198" width="32.5703125" style="996" customWidth="1"/>
    <col min="8199" max="8199" width="11.42578125" style="996"/>
    <col min="8200" max="8200" width="18.140625" style="996" customWidth="1"/>
    <col min="8201" max="8452" width="11.42578125" style="996"/>
    <col min="8453" max="8453" width="19.42578125" style="996" customWidth="1"/>
    <col min="8454" max="8454" width="32.5703125" style="996" customWidth="1"/>
    <col min="8455" max="8455" width="11.42578125" style="996"/>
    <col min="8456" max="8456" width="18.140625" style="996" customWidth="1"/>
    <col min="8457" max="8708" width="11.42578125" style="996"/>
    <col min="8709" max="8709" width="19.42578125" style="996" customWidth="1"/>
    <col min="8710" max="8710" width="32.5703125" style="996" customWidth="1"/>
    <col min="8711" max="8711" width="11.42578125" style="996"/>
    <col min="8712" max="8712" width="18.140625" style="996" customWidth="1"/>
    <col min="8713" max="8964" width="11.42578125" style="996"/>
    <col min="8965" max="8965" width="19.42578125" style="996" customWidth="1"/>
    <col min="8966" max="8966" width="32.5703125" style="996" customWidth="1"/>
    <col min="8967" max="8967" width="11.42578125" style="996"/>
    <col min="8968" max="8968" width="18.140625" style="996" customWidth="1"/>
    <col min="8969" max="9220" width="11.42578125" style="996"/>
    <col min="9221" max="9221" width="19.42578125" style="996" customWidth="1"/>
    <col min="9222" max="9222" width="32.5703125" style="996" customWidth="1"/>
    <col min="9223" max="9223" width="11.42578125" style="996"/>
    <col min="9224" max="9224" width="18.140625" style="996" customWidth="1"/>
    <col min="9225" max="9476" width="11.42578125" style="996"/>
    <col min="9477" max="9477" width="19.42578125" style="996" customWidth="1"/>
    <col min="9478" max="9478" width="32.5703125" style="996" customWidth="1"/>
    <col min="9479" max="9479" width="11.42578125" style="996"/>
    <col min="9480" max="9480" width="18.140625" style="996" customWidth="1"/>
    <col min="9481" max="9732" width="11.42578125" style="996"/>
    <col min="9733" max="9733" width="19.42578125" style="996" customWidth="1"/>
    <col min="9734" max="9734" width="32.5703125" style="996" customWidth="1"/>
    <col min="9735" max="9735" width="11.42578125" style="996"/>
    <col min="9736" max="9736" width="18.140625" style="996" customWidth="1"/>
    <col min="9737" max="9988" width="11.42578125" style="996"/>
    <col min="9989" max="9989" width="19.42578125" style="996" customWidth="1"/>
    <col min="9990" max="9990" width="32.5703125" style="996" customWidth="1"/>
    <col min="9991" max="9991" width="11.42578125" style="996"/>
    <col min="9992" max="9992" width="18.140625" style="996" customWidth="1"/>
    <col min="9993" max="10244" width="11.42578125" style="996"/>
    <col min="10245" max="10245" width="19.42578125" style="996" customWidth="1"/>
    <col min="10246" max="10246" width="32.5703125" style="996" customWidth="1"/>
    <col min="10247" max="10247" width="11.42578125" style="996"/>
    <col min="10248" max="10248" width="18.140625" style="996" customWidth="1"/>
    <col min="10249" max="10500" width="11.42578125" style="996"/>
    <col min="10501" max="10501" width="19.42578125" style="996" customWidth="1"/>
    <col min="10502" max="10502" width="32.5703125" style="996" customWidth="1"/>
    <col min="10503" max="10503" width="11.42578125" style="996"/>
    <col min="10504" max="10504" width="18.140625" style="996" customWidth="1"/>
    <col min="10505" max="10756" width="11.42578125" style="996"/>
    <col min="10757" max="10757" width="19.42578125" style="996" customWidth="1"/>
    <col min="10758" max="10758" width="32.5703125" style="996" customWidth="1"/>
    <col min="10759" max="10759" width="11.42578125" style="996"/>
    <col min="10760" max="10760" width="18.140625" style="996" customWidth="1"/>
    <col min="10761" max="11012" width="11.42578125" style="996"/>
    <col min="11013" max="11013" width="19.42578125" style="996" customWidth="1"/>
    <col min="11014" max="11014" width="32.5703125" style="996" customWidth="1"/>
    <col min="11015" max="11015" width="11.42578125" style="996"/>
    <col min="11016" max="11016" width="18.140625" style="996" customWidth="1"/>
    <col min="11017" max="11268" width="11.42578125" style="996"/>
    <col min="11269" max="11269" width="19.42578125" style="996" customWidth="1"/>
    <col min="11270" max="11270" width="32.5703125" style="996" customWidth="1"/>
    <col min="11271" max="11271" width="11.42578125" style="996"/>
    <col min="11272" max="11272" width="18.140625" style="996" customWidth="1"/>
    <col min="11273" max="11524" width="11.42578125" style="996"/>
    <col min="11525" max="11525" width="19.42578125" style="996" customWidth="1"/>
    <col min="11526" max="11526" width="32.5703125" style="996" customWidth="1"/>
    <col min="11527" max="11527" width="11.42578125" style="996"/>
    <col min="11528" max="11528" width="18.140625" style="996" customWidth="1"/>
    <col min="11529" max="11780" width="11.42578125" style="996"/>
    <col min="11781" max="11781" width="19.42578125" style="996" customWidth="1"/>
    <col min="11782" max="11782" width="32.5703125" style="996" customWidth="1"/>
    <col min="11783" max="11783" width="11.42578125" style="996"/>
    <col min="11784" max="11784" width="18.140625" style="996" customWidth="1"/>
    <col min="11785" max="12036" width="11.42578125" style="996"/>
    <col min="12037" max="12037" width="19.42578125" style="996" customWidth="1"/>
    <col min="12038" max="12038" width="32.5703125" style="996" customWidth="1"/>
    <col min="12039" max="12039" width="11.42578125" style="996"/>
    <col min="12040" max="12040" width="18.140625" style="996" customWidth="1"/>
    <col min="12041" max="12292" width="11.42578125" style="996"/>
    <col min="12293" max="12293" width="19.42578125" style="996" customWidth="1"/>
    <col min="12294" max="12294" width="32.5703125" style="996" customWidth="1"/>
    <col min="12295" max="12295" width="11.42578125" style="996"/>
    <col min="12296" max="12296" width="18.140625" style="996" customWidth="1"/>
    <col min="12297" max="12548" width="11.42578125" style="996"/>
    <col min="12549" max="12549" width="19.42578125" style="996" customWidth="1"/>
    <col min="12550" max="12550" width="32.5703125" style="996" customWidth="1"/>
    <col min="12551" max="12551" width="11.42578125" style="996"/>
    <col min="12552" max="12552" width="18.140625" style="996" customWidth="1"/>
    <col min="12553" max="12804" width="11.42578125" style="996"/>
    <col min="12805" max="12805" width="19.42578125" style="996" customWidth="1"/>
    <col min="12806" max="12806" width="32.5703125" style="996" customWidth="1"/>
    <col min="12807" max="12807" width="11.42578125" style="996"/>
    <col min="12808" max="12808" width="18.140625" style="996" customWidth="1"/>
    <col min="12809" max="13060" width="11.42578125" style="996"/>
    <col min="13061" max="13061" width="19.42578125" style="996" customWidth="1"/>
    <col min="13062" max="13062" width="32.5703125" style="996" customWidth="1"/>
    <col min="13063" max="13063" width="11.42578125" style="996"/>
    <col min="13064" max="13064" width="18.140625" style="996" customWidth="1"/>
    <col min="13065" max="13316" width="11.42578125" style="996"/>
    <col min="13317" max="13317" width="19.42578125" style="996" customWidth="1"/>
    <col min="13318" max="13318" width="32.5703125" style="996" customWidth="1"/>
    <col min="13319" max="13319" width="11.42578125" style="996"/>
    <col min="13320" max="13320" width="18.140625" style="996" customWidth="1"/>
    <col min="13321" max="13572" width="11.42578125" style="996"/>
    <col min="13573" max="13573" width="19.42578125" style="996" customWidth="1"/>
    <col min="13574" max="13574" width="32.5703125" style="996" customWidth="1"/>
    <col min="13575" max="13575" width="11.42578125" style="996"/>
    <col min="13576" max="13576" width="18.140625" style="996" customWidth="1"/>
    <col min="13577" max="13828" width="11.42578125" style="996"/>
    <col min="13829" max="13829" width="19.42578125" style="996" customWidth="1"/>
    <col min="13830" max="13830" width="32.5703125" style="996" customWidth="1"/>
    <col min="13831" max="13831" width="11.42578125" style="996"/>
    <col min="13832" max="13832" width="18.140625" style="996" customWidth="1"/>
    <col min="13833" max="14084" width="11.42578125" style="996"/>
    <col min="14085" max="14085" width="19.42578125" style="996" customWidth="1"/>
    <col min="14086" max="14086" width="32.5703125" style="996" customWidth="1"/>
    <col min="14087" max="14087" width="11.42578125" style="996"/>
    <col min="14088" max="14088" width="18.140625" style="996" customWidth="1"/>
    <col min="14089" max="14340" width="11.42578125" style="996"/>
    <col min="14341" max="14341" width="19.42578125" style="996" customWidth="1"/>
    <col min="14342" max="14342" width="32.5703125" style="996" customWidth="1"/>
    <col min="14343" max="14343" width="11.42578125" style="996"/>
    <col min="14344" max="14344" width="18.140625" style="996" customWidth="1"/>
    <col min="14345" max="14596" width="11.42578125" style="996"/>
    <col min="14597" max="14597" width="19.42578125" style="996" customWidth="1"/>
    <col min="14598" max="14598" width="32.5703125" style="996" customWidth="1"/>
    <col min="14599" max="14599" width="11.42578125" style="996"/>
    <col min="14600" max="14600" width="18.140625" style="996" customWidth="1"/>
    <col min="14601" max="14852" width="11.42578125" style="996"/>
    <col min="14853" max="14853" width="19.42578125" style="996" customWidth="1"/>
    <col min="14854" max="14854" width="32.5703125" style="996" customWidth="1"/>
    <col min="14855" max="14855" width="11.42578125" style="996"/>
    <col min="14856" max="14856" width="18.140625" style="996" customWidth="1"/>
    <col min="14857" max="15108" width="11.42578125" style="996"/>
    <col min="15109" max="15109" width="19.42578125" style="996" customWidth="1"/>
    <col min="15110" max="15110" width="32.5703125" style="996" customWidth="1"/>
    <col min="15111" max="15111" width="11.42578125" style="996"/>
    <col min="15112" max="15112" width="18.140625" style="996" customWidth="1"/>
    <col min="15113" max="15364" width="11.42578125" style="996"/>
    <col min="15365" max="15365" width="19.42578125" style="996" customWidth="1"/>
    <col min="15366" max="15366" width="32.5703125" style="996" customWidth="1"/>
    <col min="15367" max="15367" width="11.42578125" style="996"/>
    <col min="15368" max="15368" width="18.140625" style="996" customWidth="1"/>
    <col min="15369" max="15620" width="11.42578125" style="996"/>
    <col min="15621" max="15621" width="19.42578125" style="996" customWidth="1"/>
    <col min="15622" max="15622" width="32.5703125" style="996" customWidth="1"/>
    <col min="15623" max="15623" width="11.42578125" style="996"/>
    <col min="15624" max="15624" width="18.140625" style="996" customWidth="1"/>
    <col min="15625" max="15876" width="11.42578125" style="996"/>
    <col min="15877" max="15877" width="19.42578125" style="996" customWidth="1"/>
    <col min="15878" max="15878" width="32.5703125" style="996" customWidth="1"/>
    <col min="15879" max="15879" width="11.42578125" style="996"/>
    <col min="15880" max="15880" width="18.140625" style="996" customWidth="1"/>
    <col min="15881" max="16132" width="11.42578125" style="996"/>
    <col min="16133" max="16133" width="19.42578125" style="996" customWidth="1"/>
    <col min="16134" max="16134" width="32.5703125" style="996" customWidth="1"/>
    <col min="16135" max="16135" width="11.42578125" style="996"/>
    <col min="16136" max="16136" width="18.140625" style="996" customWidth="1"/>
    <col min="16137" max="16384" width="11.42578125" style="996"/>
  </cols>
  <sheetData>
    <row r="1" spans="1:10" ht="30" customHeight="1" x14ac:dyDescent="0.2">
      <c r="A1" s="1895" t="s">
        <v>8326</v>
      </c>
      <c r="B1" s="1896"/>
      <c r="C1" s="1896"/>
      <c r="D1" s="1896"/>
      <c r="E1" s="1896"/>
      <c r="F1" s="1896"/>
      <c r="G1" s="1896"/>
      <c r="H1" s="1896"/>
      <c r="I1" s="1896"/>
      <c r="J1" s="1897"/>
    </row>
    <row r="2" spans="1:10" ht="30" customHeight="1" x14ac:dyDescent="0.2">
      <c r="A2" s="1852" t="s">
        <v>8238</v>
      </c>
      <c r="B2" s="1853"/>
      <c r="C2" s="1853"/>
      <c r="D2" s="1853"/>
      <c r="E2" s="1853"/>
      <c r="F2" s="1853"/>
      <c r="G2" s="1853"/>
      <c r="H2" s="1853"/>
      <c r="I2" s="1853"/>
      <c r="J2" s="1854"/>
    </row>
    <row r="3" spans="1:10" ht="30" customHeight="1" x14ac:dyDescent="0.2">
      <c r="A3" s="1852" t="s">
        <v>8239</v>
      </c>
      <c r="B3" s="1853"/>
      <c r="C3" s="1853"/>
      <c r="D3" s="1853"/>
      <c r="E3" s="1853"/>
      <c r="F3" s="1853"/>
      <c r="G3" s="1853"/>
      <c r="H3" s="1853"/>
      <c r="I3" s="1853"/>
      <c r="J3" s="1854"/>
    </row>
    <row r="4" spans="1:10" ht="32.25" customHeight="1" thickBot="1" x14ac:dyDescent="0.25">
      <c r="A4" s="997" t="s">
        <v>4297</v>
      </c>
      <c r="B4" s="970" t="s">
        <v>7985</v>
      </c>
      <c r="C4" s="951" t="s">
        <v>5062</v>
      </c>
      <c r="D4" s="951" t="s">
        <v>5063</v>
      </c>
      <c r="E4" s="951" t="s">
        <v>5064</v>
      </c>
      <c r="F4" s="951" t="s">
        <v>5065</v>
      </c>
      <c r="G4" s="951" t="s">
        <v>5066</v>
      </c>
      <c r="H4" s="951" t="s">
        <v>8114</v>
      </c>
      <c r="I4" s="951" t="s">
        <v>1399</v>
      </c>
      <c r="J4" s="998" t="s">
        <v>484</v>
      </c>
    </row>
    <row r="5" spans="1:10" ht="66" customHeight="1" x14ac:dyDescent="0.2">
      <c r="A5" s="1898" t="s">
        <v>8078</v>
      </c>
      <c r="B5" s="959">
        <v>117</v>
      </c>
      <c r="C5" s="999" t="s">
        <v>8240</v>
      </c>
      <c r="D5" s="999" t="s">
        <v>8241</v>
      </c>
      <c r="E5" s="999" t="s">
        <v>8242</v>
      </c>
      <c r="F5" s="999" t="s">
        <v>8243</v>
      </c>
      <c r="G5" s="999" t="s">
        <v>8244</v>
      </c>
      <c r="H5" s="959" t="s">
        <v>8245</v>
      </c>
      <c r="I5" s="999" t="s">
        <v>8246</v>
      </c>
      <c r="J5" s="999" t="s">
        <v>8247</v>
      </c>
    </row>
    <row r="6" spans="1:10" ht="66" customHeight="1" x14ac:dyDescent="0.2">
      <c r="A6" s="1899"/>
      <c r="B6" s="959">
        <v>111</v>
      </c>
      <c r="C6" s="999" t="s">
        <v>8248</v>
      </c>
      <c r="D6" s="999" t="s">
        <v>8241</v>
      </c>
      <c r="E6" s="999" t="s">
        <v>8242</v>
      </c>
      <c r="F6" s="999" t="s">
        <v>8243</v>
      </c>
      <c r="G6" s="999" t="s">
        <v>8249</v>
      </c>
      <c r="H6" s="959"/>
      <c r="I6" s="999" t="s">
        <v>8250</v>
      </c>
      <c r="J6" s="999" t="s">
        <v>8247</v>
      </c>
    </row>
  </sheetData>
  <mergeCells count="4">
    <mergeCell ref="A1:J1"/>
    <mergeCell ref="A2:J2"/>
    <mergeCell ref="A3:J3"/>
    <mergeCell ref="A5:A6"/>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4CAB2-C463-430F-ABFA-CAA415BCF1F0}">
  <sheetPr>
    <tabColor theme="4" tint="0.79998168889431442"/>
  </sheetPr>
  <dimension ref="A1:G5"/>
  <sheetViews>
    <sheetView showGridLines="0" zoomScale="70" zoomScaleNormal="70" workbookViewId="0">
      <selection activeCell="C27" sqref="C27"/>
    </sheetView>
  </sheetViews>
  <sheetFormatPr baseColWidth="10" defaultRowHeight="12.75" x14ac:dyDescent="0.2"/>
  <cols>
    <col min="1" max="1" width="20" style="996" customWidth="1"/>
    <col min="2" max="2" width="14.42578125" style="996" customWidth="1"/>
    <col min="3" max="3" width="26.140625" style="996" customWidth="1"/>
    <col min="4" max="7" width="31.140625" style="996" customWidth="1"/>
    <col min="8" max="257" width="11.42578125" style="996"/>
    <col min="258" max="258" width="19.42578125" style="996" customWidth="1"/>
    <col min="259" max="259" width="32.5703125" style="996" customWidth="1"/>
    <col min="260" max="260" width="11.42578125" style="996"/>
    <col min="261" max="261" width="18.140625" style="996" customWidth="1"/>
    <col min="262" max="513" width="11.42578125" style="996"/>
    <col min="514" max="514" width="19.42578125" style="996" customWidth="1"/>
    <col min="515" max="515" width="32.5703125" style="996" customWidth="1"/>
    <col min="516" max="516" width="11.42578125" style="996"/>
    <col min="517" max="517" width="18.140625" style="996" customWidth="1"/>
    <col min="518" max="769" width="11.42578125" style="996"/>
    <col min="770" max="770" width="19.42578125" style="996" customWidth="1"/>
    <col min="771" max="771" width="32.5703125" style="996" customWidth="1"/>
    <col min="772" max="772" width="11.42578125" style="996"/>
    <col min="773" max="773" width="18.140625" style="996" customWidth="1"/>
    <col min="774" max="1025" width="11.42578125" style="996"/>
    <col min="1026" max="1026" width="19.42578125" style="996" customWidth="1"/>
    <col min="1027" max="1027" width="32.5703125" style="996" customWidth="1"/>
    <col min="1028" max="1028" width="11.42578125" style="996"/>
    <col min="1029" max="1029" width="18.140625" style="996" customWidth="1"/>
    <col min="1030" max="1281" width="11.42578125" style="996"/>
    <col min="1282" max="1282" width="19.42578125" style="996" customWidth="1"/>
    <col min="1283" max="1283" width="32.5703125" style="996" customWidth="1"/>
    <col min="1284" max="1284" width="11.42578125" style="996"/>
    <col min="1285" max="1285" width="18.140625" style="996" customWidth="1"/>
    <col min="1286" max="1537" width="11.42578125" style="996"/>
    <col min="1538" max="1538" width="19.42578125" style="996" customWidth="1"/>
    <col min="1539" max="1539" width="32.5703125" style="996" customWidth="1"/>
    <col min="1540" max="1540" width="11.42578125" style="996"/>
    <col min="1541" max="1541" width="18.140625" style="996" customWidth="1"/>
    <col min="1542" max="1793" width="11.42578125" style="996"/>
    <col min="1794" max="1794" width="19.42578125" style="996" customWidth="1"/>
    <col min="1795" max="1795" width="32.5703125" style="996" customWidth="1"/>
    <col min="1796" max="1796" width="11.42578125" style="996"/>
    <col min="1797" max="1797" width="18.140625" style="996" customWidth="1"/>
    <col min="1798" max="2049" width="11.42578125" style="996"/>
    <col min="2050" max="2050" width="19.42578125" style="996" customWidth="1"/>
    <col min="2051" max="2051" width="32.5703125" style="996" customWidth="1"/>
    <col min="2052" max="2052" width="11.42578125" style="996"/>
    <col min="2053" max="2053" width="18.140625" style="996" customWidth="1"/>
    <col min="2054" max="2305" width="11.42578125" style="996"/>
    <col min="2306" max="2306" width="19.42578125" style="996" customWidth="1"/>
    <col min="2307" max="2307" width="32.5703125" style="996" customWidth="1"/>
    <col min="2308" max="2308" width="11.42578125" style="996"/>
    <col min="2309" max="2309" width="18.140625" style="996" customWidth="1"/>
    <col min="2310" max="2561" width="11.42578125" style="996"/>
    <col min="2562" max="2562" width="19.42578125" style="996" customWidth="1"/>
    <col min="2563" max="2563" width="32.5703125" style="996" customWidth="1"/>
    <col min="2564" max="2564" width="11.42578125" style="996"/>
    <col min="2565" max="2565" width="18.140625" style="996" customWidth="1"/>
    <col min="2566" max="2817" width="11.42578125" style="996"/>
    <col min="2818" max="2818" width="19.42578125" style="996" customWidth="1"/>
    <col min="2819" max="2819" width="32.5703125" style="996" customWidth="1"/>
    <col min="2820" max="2820" width="11.42578125" style="996"/>
    <col min="2821" max="2821" width="18.140625" style="996" customWidth="1"/>
    <col min="2822" max="3073" width="11.42578125" style="996"/>
    <col min="3074" max="3074" width="19.42578125" style="996" customWidth="1"/>
    <col min="3075" max="3075" width="32.5703125" style="996" customWidth="1"/>
    <col min="3076" max="3076" width="11.42578125" style="996"/>
    <col min="3077" max="3077" width="18.140625" style="996" customWidth="1"/>
    <col min="3078" max="3329" width="11.42578125" style="996"/>
    <col min="3330" max="3330" width="19.42578125" style="996" customWidth="1"/>
    <col min="3331" max="3331" width="32.5703125" style="996" customWidth="1"/>
    <col min="3332" max="3332" width="11.42578125" style="996"/>
    <col min="3333" max="3333" width="18.140625" style="996" customWidth="1"/>
    <col min="3334" max="3585" width="11.42578125" style="996"/>
    <col min="3586" max="3586" width="19.42578125" style="996" customWidth="1"/>
    <col min="3587" max="3587" width="32.5703125" style="996" customWidth="1"/>
    <col min="3588" max="3588" width="11.42578125" style="996"/>
    <col min="3589" max="3589" width="18.140625" style="996" customWidth="1"/>
    <col min="3590" max="3841" width="11.42578125" style="996"/>
    <col min="3842" max="3842" width="19.42578125" style="996" customWidth="1"/>
    <col min="3843" max="3843" width="32.5703125" style="996" customWidth="1"/>
    <col min="3844" max="3844" width="11.42578125" style="996"/>
    <col min="3845" max="3845" width="18.140625" style="996" customWidth="1"/>
    <col min="3846" max="4097" width="11.42578125" style="996"/>
    <col min="4098" max="4098" width="19.42578125" style="996" customWidth="1"/>
    <col min="4099" max="4099" width="32.5703125" style="996" customWidth="1"/>
    <col min="4100" max="4100" width="11.42578125" style="996"/>
    <col min="4101" max="4101" width="18.140625" style="996" customWidth="1"/>
    <col min="4102" max="4353" width="11.42578125" style="996"/>
    <col min="4354" max="4354" width="19.42578125" style="996" customWidth="1"/>
    <col min="4355" max="4355" width="32.5703125" style="996" customWidth="1"/>
    <col min="4356" max="4356" width="11.42578125" style="996"/>
    <col min="4357" max="4357" width="18.140625" style="996" customWidth="1"/>
    <col min="4358" max="4609" width="11.42578125" style="996"/>
    <col min="4610" max="4610" width="19.42578125" style="996" customWidth="1"/>
    <col min="4611" max="4611" width="32.5703125" style="996" customWidth="1"/>
    <col min="4612" max="4612" width="11.42578125" style="996"/>
    <col min="4613" max="4613" width="18.140625" style="996" customWidth="1"/>
    <col min="4614" max="4865" width="11.42578125" style="996"/>
    <col min="4866" max="4866" width="19.42578125" style="996" customWidth="1"/>
    <col min="4867" max="4867" width="32.5703125" style="996" customWidth="1"/>
    <col min="4868" max="4868" width="11.42578125" style="996"/>
    <col min="4869" max="4869" width="18.140625" style="996" customWidth="1"/>
    <col min="4870" max="5121" width="11.42578125" style="996"/>
    <col min="5122" max="5122" width="19.42578125" style="996" customWidth="1"/>
    <col min="5123" max="5123" width="32.5703125" style="996" customWidth="1"/>
    <col min="5124" max="5124" width="11.42578125" style="996"/>
    <col min="5125" max="5125" width="18.140625" style="996" customWidth="1"/>
    <col min="5126" max="5377" width="11.42578125" style="996"/>
    <col min="5378" max="5378" width="19.42578125" style="996" customWidth="1"/>
    <col min="5379" max="5379" width="32.5703125" style="996" customWidth="1"/>
    <col min="5380" max="5380" width="11.42578125" style="996"/>
    <col min="5381" max="5381" width="18.140625" style="996" customWidth="1"/>
    <col min="5382" max="5633" width="11.42578125" style="996"/>
    <col min="5634" max="5634" width="19.42578125" style="996" customWidth="1"/>
    <col min="5635" max="5635" width="32.5703125" style="996" customWidth="1"/>
    <col min="5636" max="5636" width="11.42578125" style="996"/>
    <col min="5637" max="5637" width="18.140625" style="996" customWidth="1"/>
    <col min="5638" max="5889" width="11.42578125" style="996"/>
    <col min="5890" max="5890" width="19.42578125" style="996" customWidth="1"/>
    <col min="5891" max="5891" width="32.5703125" style="996" customWidth="1"/>
    <col min="5892" max="5892" width="11.42578125" style="996"/>
    <col min="5893" max="5893" width="18.140625" style="996" customWidth="1"/>
    <col min="5894" max="6145" width="11.42578125" style="996"/>
    <col min="6146" max="6146" width="19.42578125" style="996" customWidth="1"/>
    <col min="6147" max="6147" width="32.5703125" style="996" customWidth="1"/>
    <col min="6148" max="6148" width="11.42578125" style="996"/>
    <col min="6149" max="6149" width="18.140625" style="996" customWidth="1"/>
    <col min="6150" max="6401" width="11.42578125" style="996"/>
    <col min="6402" max="6402" width="19.42578125" style="996" customWidth="1"/>
    <col min="6403" max="6403" width="32.5703125" style="996" customWidth="1"/>
    <col min="6404" max="6404" width="11.42578125" style="996"/>
    <col min="6405" max="6405" width="18.140625" style="996" customWidth="1"/>
    <col min="6406" max="6657" width="11.42578125" style="996"/>
    <col min="6658" max="6658" width="19.42578125" style="996" customWidth="1"/>
    <col min="6659" max="6659" width="32.5703125" style="996" customWidth="1"/>
    <col min="6660" max="6660" width="11.42578125" style="996"/>
    <col min="6661" max="6661" width="18.140625" style="996" customWidth="1"/>
    <col min="6662" max="6913" width="11.42578125" style="996"/>
    <col min="6914" max="6914" width="19.42578125" style="996" customWidth="1"/>
    <col min="6915" max="6915" width="32.5703125" style="996" customWidth="1"/>
    <col min="6916" max="6916" width="11.42578125" style="996"/>
    <col min="6917" max="6917" width="18.140625" style="996" customWidth="1"/>
    <col min="6918" max="7169" width="11.42578125" style="996"/>
    <col min="7170" max="7170" width="19.42578125" style="996" customWidth="1"/>
    <col min="7171" max="7171" width="32.5703125" style="996" customWidth="1"/>
    <col min="7172" max="7172" width="11.42578125" style="996"/>
    <col min="7173" max="7173" width="18.140625" style="996" customWidth="1"/>
    <col min="7174" max="7425" width="11.42578125" style="996"/>
    <col min="7426" max="7426" width="19.42578125" style="996" customWidth="1"/>
    <col min="7427" max="7427" width="32.5703125" style="996" customWidth="1"/>
    <col min="7428" max="7428" width="11.42578125" style="996"/>
    <col min="7429" max="7429" width="18.140625" style="996" customWidth="1"/>
    <col min="7430" max="7681" width="11.42578125" style="996"/>
    <col min="7682" max="7682" width="19.42578125" style="996" customWidth="1"/>
    <col min="7683" max="7683" width="32.5703125" style="996" customWidth="1"/>
    <col min="7684" max="7684" width="11.42578125" style="996"/>
    <col min="7685" max="7685" width="18.140625" style="996" customWidth="1"/>
    <col min="7686" max="7937" width="11.42578125" style="996"/>
    <col min="7938" max="7938" width="19.42578125" style="996" customWidth="1"/>
    <col min="7939" max="7939" width="32.5703125" style="996" customWidth="1"/>
    <col min="7940" max="7940" width="11.42578125" style="996"/>
    <col min="7941" max="7941" width="18.140625" style="996" customWidth="1"/>
    <col min="7942" max="8193" width="11.42578125" style="996"/>
    <col min="8194" max="8194" width="19.42578125" style="996" customWidth="1"/>
    <col min="8195" max="8195" width="32.5703125" style="996" customWidth="1"/>
    <col min="8196" max="8196" width="11.42578125" style="996"/>
    <col min="8197" max="8197" width="18.140625" style="996" customWidth="1"/>
    <col min="8198" max="8449" width="11.42578125" style="996"/>
    <col min="8450" max="8450" width="19.42578125" style="996" customWidth="1"/>
    <col min="8451" max="8451" width="32.5703125" style="996" customWidth="1"/>
    <col min="8452" max="8452" width="11.42578125" style="996"/>
    <col min="8453" max="8453" width="18.140625" style="996" customWidth="1"/>
    <col min="8454" max="8705" width="11.42578125" style="996"/>
    <col min="8706" max="8706" width="19.42578125" style="996" customWidth="1"/>
    <col min="8707" max="8707" width="32.5703125" style="996" customWidth="1"/>
    <col min="8708" max="8708" width="11.42578125" style="996"/>
    <col min="8709" max="8709" width="18.140625" style="996" customWidth="1"/>
    <col min="8710" max="8961" width="11.42578125" style="996"/>
    <col min="8962" max="8962" width="19.42578125" style="996" customWidth="1"/>
    <col min="8963" max="8963" width="32.5703125" style="996" customWidth="1"/>
    <col min="8964" max="8964" width="11.42578125" style="996"/>
    <col min="8965" max="8965" width="18.140625" style="996" customWidth="1"/>
    <col min="8966" max="9217" width="11.42578125" style="996"/>
    <col min="9218" max="9218" width="19.42578125" style="996" customWidth="1"/>
    <col min="9219" max="9219" width="32.5703125" style="996" customWidth="1"/>
    <col min="9220" max="9220" width="11.42578125" style="996"/>
    <col min="9221" max="9221" width="18.140625" style="996" customWidth="1"/>
    <col min="9222" max="9473" width="11.42578125" style="996"/>
    <col min="9474" max="9474" width="19.42578125" style="996" customWidth="1"/>
    <col min="9475" max="9475" width="32.5703125" style="996" customWidth="1"/>
    <col min="9476" max="9476" width="11.42578125" style="996"/>
    <col min="9477" max="9477" width="18.140625" style="996" customWidth="1"/>
    <col min="9478" max="9729" width="11.42578125" style="996"/>
    <col min="9730" max="9730" width="19.42578125" style="996" customWidth="1"/>
    <col min="9731" max="9731" width="32.5703125" style="996" customWidth="1"/>
    <col min="9732" max="9732" width="11.42578125" style="996"/>
    <col min="9733" max="9733" width="18.140625" style="996" customWidth="1"/>
    <col min="9734" max="9985" width="11.42578125" style="996"/>
    <col min="9986" max="9986" width="19.42578125" style="996" customWidth="1"/>
    <col min="9987" max="9987" width="32.5703125" style="996" customWidth="1"/>
    <col min="9988" max="9988" width="11.42578125" style="996"/>
    <col min="9989" max="9989" width="18.140625" style="996" customWidth="1"/>
    <col min="9990" max="10241" width="11.42578125" style="996"/>
    <col min="10242" max="10242" width="19.42578125" style="996" customWidth="1"/>
    <col min="10243" max="10243" width="32.5703125" style="996" customWidth="1"/>
    <col min="10244" max="10244" width="11.42578125" style="996"/>
    <col min="10245" max="10245" width="18.140625" style="996" customWidth="1"/>
    <col min="10246" max="10497" width="11.42578125" style="996"/>
    <col min="10498" max="10498" width="19.42578125" style="996" customWidth="1"/>
    <col min="10499" max="10499" width="32.5703125" style="996" customWidth="1"/>
    <col min="10500" max="10500" width="11.42578125" style="996"/>
    <col min="10501" max="10501" width="18.140625" style="996" customWidth="1"/>
    <col min="10502" max="10753" width="11.42578125" style="996"/>
    <col min="10754" max="10754" width="19.42578125" style="996" customWidth="1"/>
    <col min="10755" max="10755" width="32.5703125" style="996" customWidth="1"/>
    <col min="10756" max="10756" width="11.42578125" style="996"/>
    <col min="10757" max="10757" width="18.140625" style="996" customWidth="1"/>
    <col min="10758" max="11009" width="11.42578125" style="996"/>
    <col min="11010" max="11010" width="19.42578125" style="996" customWidth="1"/>
    <col min="11011" max="11011" width="32.5703125" style="996" customWidth="1"/>
    <col min="11012" max="11012" width="11.42578125" style="996"/>
    <col min="11013" max="11013" width="18.140625" style="996" customWidth="1"/>
    <col min="11014" max="11265" width="11.42578125" style="996"/>
    <col min="11266" max="11266" width="19.42578125" style="996" customWidth="1"/>
    <col min="11267" max="11267" width="32.5703125" style="996" customWidth="1"/>
    <col min="11268" max="11268" width="11.42578125" style="996"/>
    <col min="11269" max="11269" width="18.140625" style="996" customWidth="1"/>
    <col min="11270" max="11521" width="11.42578125" style="996"/>
    <col min="11522" max="11522" width="19.42578125" style="996" customWidth="1"/>
    <col min="11523" max="11523" width="32.5703125" style="996" customWidth="1"/>
    <col min="11524" max="11524" width="11.42578125" style="996"/>
    <col min="11525" max="11525" width="18.140625" style="996" customWidth="1"/>
    <col min="11526" max="11777" width="11.42578125" style="996"/>
    <col min="11778" max="11778" width="19.42578125" style="996" customWidth="1"/>
    <col min="11779" max="11779" width="32.5703125" style="996" customWidth="1"/>
    <col min="11780" max="11780" width="11.42578125" style="996"/>
    <col min="11781" max="11781" width="18.140625" style="996" customWidth="1"/>
    <col min="11782" max="12033" width="11.42578125" style="996"/>
    <col min="12034" max="12034" width="19.42578125" style="996" customWidth="1"/>
    <col min="12035" max="12035" width="32.5703125" style="996" customWidth="1"/>
    <col min="12036" max="12036" width="11.42578125" style="996"/>
    <col min="12037" max="12037" width="18.140625" style="996" customWidth="1"/>
    <col min="12038" max="12289" width="11.42578125" style="996"/>
    <col min="12290" max="12290" width="19.42578125" style="996" customWidth="1"/>
    <col min="12291" max="12291" width="32.5703125" style="996" customWidth="1"/>
    <col min="12292" max="12292" width="11.42578125" style="996"/>
    <col min="12293" max="12293" width="18.140625" style="996" customWidth="1"/>
    <col min="12294" max="12545" width="11.42578125" style="996"/>
    <col min="12546" max="12546" width="19.42578125" style="996" customWidth="1"/>
    <col min="12547" max="12547" width="32.5703125" style="996" customWidth="1"/>
    <col min="12548" max="12548" width="11.42578125" style="996"/>
    <col min="12549" max="12549" width="18.140625" style="996" customWidth="1"/>
    <col min="12550" max="12801" width="11.42578125" style="996"/>
    <col min="12802" max="12802" width="19.42578125" style="996" customWidth="1"/>
    <col min="12803" max="12803" width="32.5703125" style="996" customWidth="1"/>
    <col min="12804" max="12804" width="11.42578125" style="996"/>
    <col min="12805" max="12805" width="18.140625" style="996" customWidth="1"/>
    <col min="12806" max="13057" width="11.42578125" style="996"/>
    <col min="13058" max="13058" width="19.42578125" style="996" customWidth="1"/>
    <col min="13059" max="13059" width="32.5703125" style="996" customWidth="1"/>
    <col min="13060" max="13060" width="11.42578125" style="996"/>
    <col min="13061" max="13061" width="18.140625" style="996" customWidth="1"/>
    <col min="13062" max="13313" width="11.42578125" style="996"/>
    <col min="13314" max="13314" width="19.42578125" style="996" customWidth="1"/>
    <col min="13315" max="13315" width="32.5703125" style="996" customWidth="1"/>
    <col min="13316" max="13316" width="11.42578125" style="996"/>
    <col min="13317" max="13317" width="18.140625" style="996" customWidth="1"/>
    <col min="13318" max="13569" width="11.42578125" style="996"/>
    <col min="13570" max="13570" width="19.42578125" style="996" customWidth="1"/>
    <col min="13571" max="13571" width="32.5703125" style="996" customWidth="1"/>
    <col min="13572" max="13572" width="11.42578125" style="996"/>
    <col min="13573" max="13573" width="18.140625" style="996" customWidth="1"/>
    <col min="13574" max="13825" width="11.42578125" style="996"/>
    <col min="13826" max="13826" width="19.42578125" style="996" customWidth="1"/>
    <col min="13827" max="13827" width="32.5703125" style="996" customWidth="1"/>
    <col min="13828" max="13828" width="11.42578125" style="996"/>
    <col min="13829" max="13829" width="18.140625" style="996" customWidth="1"/>
    <col min="13830" max="14081" width="11.42578125" style="996"/>
    <col min="14082" max="14082" width="19.42578125" style="996" customWidth="1"/>
    <col min="14083" max="14083" width="32.5703125" style="996" customWidth="1"/>
    <col min="14084" max="14084" width="11.42578125" style="996"/>
    <col min="14085" max="14085" width="18.140625" style="996" customWidth="1"/>
    <col min="14086" max="14337" width="11.42578125" style="996"/>
    <col min="14338" max="14338" width="19.42578125" style="996" customWidth="1"/>
    <col min="14339" max="14339" width="32.5703125" style="996" customWidth="1"/>
    <col min="14340" max="14340" width="11.42578125" style="996"/>
    <col min="14341" max="14341" width="18.140625" style="996" customWidth="1"/>
    <col min="14342" max="14593" width="11.42578125" style="996"/>
    <col min="14594" max="14594" width="19.42578125" style="996" customWidth="1"/>
    <col min="14595" max="14595" width="32.5703125" style="996" customWidth="1"/>
    <col min="14596" max="14596" width="11.42578125" style="996"/>
    <col min="14597" max="14597" width="18.140625" style="996" customWidth="1"/>
    <col min="14598" max="14849" width="11.42578125" style="996"/>
    <col min="14850" max="14850" width="19.42578125" style="996" customWidth="1"/>
    <col min="14851" max="14851" width="32.5703125" style="996" customWidth="1"/>
    <col min="14852" max="14852" width="11.42578125" style="996"/>
    <col min="14853" max="14853" width="18.140625" style="996" customWidth="1"/>
    <col min="14854" max="15105" width="11.42578125" style="996"/>
    <col min="15106" max="15106" width="19.42578125" style="996" customWidth="1"/>
    <col min="15107" max="15107" width="32.5703125" style="996" customWidth="1"/>
    <col min="15108" max="15108" width="11.42578125" style="996"/>
    <col min="15109" max="15109" width="18.140625" style="996" customWidth="1"/>
    <col min="15110" max="15361" width="11.42578125" style="996"/>
    <col min="15362" max="15362" width="19.42578125" style="996" customWidth="1"/>
    <col min="15363" max="15363" width="32.5703125" style="996" customWidth="1"/>
    <col min="15364" max="15364" width="11.42578125" style="996"/>
    <col min="15365" max="15365" width="18.140625" style="996" customWidth="1"/>
    <col min="15366" max="15617" width="11.42578125" style="996"/>
    <col min="15618" max="15618" width="19.42578125" style="996" customWidth="1"/>
    <col min="15619" max="15619" width="32.5703125" style="996" customWidth="1"/>
    <col min="15620" max="15620" width="11.42578125" style="996"/>
    <col min="15621" max="15621" width="18.140625" style="996" customWidth="1"/>
    <col min="15622" max="15873" width="11.42578125" style="996"/>
    <col min="15874" max="15874" width="19.42578125" style="996" customWidth="1"/>
    <col min="15875" max="15875" width="32.5703125" style="996" customWidth="1"/>
    <col min="15876" max="15876" width="11.42578125" style="996"/>
    <col min="15877" max="15877" width="18.140625" style="996" customWidth="1"/>
    <col min="15878" max="16129" width="11.42578125" style="996"/>
    <col min="16130" max="16130" width="19.42578125" style="996" customWidth="1"/>
    <col min="16131" max="16131" width="32.5703125" style="996" customWidth="1"/>
    <col min="16132" max="16132" width="11.42578125" style="996"/>
    <col min="16133" max="16133" width="18.140625" style="996" customWidth="1"/>
    <col min="16134" max="16384" width="11.42578125" style="996"/>
  </cols>
  <sheetData>
    <row r="1" spans="1:7" ht="30" customHeight="1" x14ac:dyDescent="0.2">
      <c r="A1" s="1895" t="s">
        <v>8327</v>
      </c>
      <c r="B1" s="1896"/>
      <c r="C1" s="1896"/>
      <c r="D1" s="1896"/>
      <c r="E1" s="1896"/>
      <c r="F1" s="1896"/>
      <c r="G1" s="1897"/>
    </row>
    <row r="2" spans="1:7" ht="30" customHeight="1" x14ac:dyDescent="0.2">
      <c r="A2" s="1852" t="s">
        <v>8251</v>
      </c>
      <c r="B2" s="1853"/>
      <c r="C2" s="1853"/>
      <c r="D2" s="1853"/>
      <c r="E2" s="1853"/>
      <c r="F2" s="1853"/>
      <c r="G2" s="1854"/>
    </row>
    <row r="3" spans="1:7" ht="30" customHeight="1" x14ac:dyDescent="0.2">
      <c r="A3" s="1852" t="s">
        <v>8252</v>
      </c>
      <c r="B3" s="1853"/>
      <c r="C3" s="1853"/>
      <c r="D3" s="1853"/>
      <c r="E3" s="1853"/>
      <c r="F3" s="1853"/>
      <c r="G3" s="1854"/>
    </row>
    <row r="4" spans="1:7" ht="32.25" customHeight="1" thickBot="1" x14ac:dyDescent="0.25">
      <c r="A4" s="997" t="s">
        <v>4297</v>
      </c>
      <c r="B4" s="970" t="s">
        <v>7985</v>
      </c>
      <c r="C4" s="951" t="s">
        <v>5062</v>
      </c>
      <c r="D4" s="951" t="s">
        <v>5063</v>
      </c>
      <c r="E4" s="951" t="s">
        <v>5064</v>
      </c>
      <c r="F4" s="951" t="s">
        <v>1399</v>
      </c>
      <c r="G4" s="998" t="s">
        <v>484</v>
      </c>
    </row>
    <row r="5" spans="1:7" ht="45" x14ac:dyDescent="0.2">
      <c r="A5" s="958" t="s">
        <v>8078</v>
      </c>
      <c r="B5" s="959">
        <v>111</v>
      </c>
      <c r="C5" s="999" t="s">
        <v>8248</v>
      </c>
      <c r="D5" s="999" t="s">
        <v>8253</v>
      </c>
      <c r="E5" s="999" t="s">
        <v>8254</v>
      </c>
      <c r="F5" s="927" t="s">
        <v>8255</v>
      </c>
      <c r="G5" s="999" t="s">
        <v>8256</v>
      </c>
    </row>
  </sheetData>
  <mergeCells count="3">
    <mergeCell ref="A1:G1"/>
    <mergeCell ref="A2:G2"/>
    <mergeCell ref="A3:G3"/>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6750C-002D-42BE-9F77-9C67A77D8366}">
  <sheetPr>
    <tabColor theme="4" tint="0.79998168889431442"/>
  </sheetPr>
  <dimension ref="A1:H5"/>
  <sheetViews>
    <sheetView showGridLines="0" zoomScaleNormal="100" workbookViewId="0">
      <selection activeCell="C27" sqref="C27"/>
    </sheetView>
  </sheetViews>
  <sheetFormatPr baseColWidth="10" defaultRowHeight="12.75" x14ac:dyDescent="0.2"/>
  <cols>
    <col min="1" max="1" width="20" style="996" customWidth="1"/>
    <col min="2" max="2" width="14.42578125" style="996" customWidth="1"/>
    <col min="3" max="3" width="26.140625" style="996" customWidth="1"/>
    <col min="4" max="5" width="25.28515625" style="996" customWidth="1"/>
    <col min="6" max="6" width="48" style="996" customWidth="1"/>
    <col min="7" max="7" width="17.85546875" style="996" customWidth="1"/>
    <col min="8" max="8" width="28.85546875" style="996" customWidth="1"/>
    <col min="9" max="258" width="11.42578125" style="996"/>
    <col min="259" max="259" width="19.42578125" style="996" customWidth="1"/>
    <col min="260" max="260" width="32.5703125" style="996" customWidth="1"/>
    <col min="261" max="261" width="11.42578125" style="996"/>
    <col min="262" max="262" width="18.140625" style="996" customWidth="1"/>
    <col min="263" max="514" width="11.42578125" style="996"/>
    <col min="515" max="515" width="19.42578125" style="996" customWidth="1"/>
    <col min="516" max="516" width="32.5703125" style="996" customWidth="1"/>
    <col min="517" max="517" width="11.42578125" style="996"/>
    <col min="518" max="518" width="18.140625" style="996" customWidth="1"/>
    <col min="519" max="770" width="11.42578125" style="996"/>
    <col min="771" max="771" width="19.42578125" style="996" customWidth="1"/>
    <col min="772" max="772" width="32.5703125" style="996" customWidth="1"/>
    <col min="773" max="773" width="11.42578125" style="996"/>
    <col min="774" max="774" width="18.140625" style="996" customWidth="1"/>
    <col min="775" max="1026" width="11.42578125" style="996"/>
    <col min="1027" max="1027" width="19.42578125" style="996" customWidth="1"/>
    <col min="1028" max="1028" width="32.5703125" style="996" customWidth="1"/>
    <col min="1029" max="1029" width="11.42578125" style="996"/>
    <col min="1030" max="1030" width="18.140625" style="996" customWidth="1"/>
    <col min="1031" max="1282" width="11.42578125" style="996"/>
    <col min="1283" max="1283" width="19.42578125" style="996" customWidth="1"/>
    <col min="1284" max="1284" width="32.5703125" style="996" customWidth="1"/>
    <col min="1285" max="1285" width="11.42578125" style="996"/>
    <col min="1286" max="1286" width="18.140625" style="996" customWidth="1"/>
    <col min="1287" max="1538" width="11.42578125" style="996"/>
    <col min="1539" max="1539" width="19.42578125" style="996" customWidth="1"/>
    <col min="1540" max="1540" width="32.5703125" style="996" customWidth="1"/>
    <col min="1541" max="1541" width="11.42578125" style="996"/>
    <col min="1542" max="1542" width="18.140625" style="996" customWidth="1"/>
    <col min="1543" max="1794" width="11.42578125" style="996"/>
    <col min="1795" max="1795" width="19.42578125" style="996" customWidth="1"/>
    <col min="1796" max="1796" width="32.5703125" style="996" customWidth="1"/>
    <col min="1797" max="1797" width="11.42578125" style="996"/>
    <col min="1798" max="1798" width="18.140625" style="996" customWidth="1"/>
    <col min="1799" max="2050" width="11.42578125" style="996"/>
    <col min="2051" max="2051" width="19.42578125" style="996" customWidth="1"/>
    <col min="2052" max="2052" width="32.5703125" style="996" customWidth="1"/>
    <col min="2053" max="2053" width="11.42578125" style="996"/>
    <col min="2054" max="2054" width="18.140625" style="996" customWidth="1"/>
    <col min="2055" max="2306" width="11.42578125" style="996"/>
    <col min="2307" max="2307" width="19.42578125" style="996" customWidth="1"/>
    <col min="2308" max="2308" width="32.5703125" style="996" customWidth="1"/>
    <col min="2309" max="2309" width="11.42578125" style="996"/>
    <col min="2310" max="2310" width="18.140625" style="996" customWidth="1"/>
    <col min="2311" max="2562" width="11.42578125" style="996"/>
    <col min="2563" max="2563" width="19.42578125" style="996" customWidth="1"/>
    <col min="2564" max="2564" width="32.5703125" style="996" customWidth="1"/>
    <col min="2565" max="2565" width="11.42578125" style="996"/>
    <col min="2566" max="2566" width="18.140625" style="996" customWidth="1"/>
    <col min="2567" max="2818" width="11.42578125" style="996"/>
    <col min="2819" max="2819" width="19.42578125" style="996" customWidth="1"/>
    <col min="2820" max="2820" width="32.5703125" style="996" customWidth="1"/>
    <col min="2821" max="2821" width="11.42578125" style="996"/>
    <col min="2822" max="2822" width="18.140625" style="996" customWidth="1"/>
    <col min="2823" max="3074" width="11.42578125" style="996"/>
    <col min="3075" max="3075" width="19.42578125" style="996" customWidth="1"/>
    <col min="3076" max="3076" width="32.5703125" style="996" customWidth="1"/>
    <col min="3077" max="3077" width="11.42578125" style="996"/>
    <col min="3078" max="3078" width="18.140625" style="996" customWidth="1"/>
    <col min="3079" max="3330" width="11.42578125" style="996"/>
    <col min="3331" max="3331" width="19.42578125" style="996" customWidth="1"/>
    <col min="3332" max="3332" width="32.5703125" style="996" customWidth="1"/>
    <col min="3333" max="3333" width="11.42578125" style="996"/>
    <col min="3334" max="3334" width="18.140625" style="996" customWidth="1"/>
    <col min="3335" max="3586" width="11.42578125" style="996"/>
    <col min="3587" max="3587" width="19.42578125" style="996" customWidth="1"/>
    <col min="3588" max="3588" width="32.5703125" style="996" customWidth="1"/>
    <col min="3589" max="3589" width="11.42578125" style="996"/>
    <col min="3590" max="3590" width="18.140625" style="996" customWidth="1"/>
    <col min="3591" max="3842" width="11.42578125" style="996"/>
    <col min="3843" max="3843" width="19.42578125" style="996" customWidth="1"/>
    <col min="3844" max="3844" width="32.5703125" style="996" customWidth="1"/>
    <col min="3845" max="3845" width="11.42578125" style="996"/>
    <col min="3846" max="3846" width="18.140625" style="996" customWidth="1"/>
    <col min="3847" max="4098" width="11.42578125" style="996"/>
    <col min="4099" max="4099" width="19.42578125" style="996" customWidth="1"/>
    <col min="4100" max="4100" width="32.5703125" style="996" customWidth="1"/>
    <col min="4101" max="4101" width="11.42578125" style="996"/>
    <col min="4102" max="4102" width="18.140625" style="996" customWidth="1"/>
    <col min="4103" max="4354" width="11.42578125" style="996"/>
    <col min="4355" max="4355" width="19.42578125" style="996" customWidth="1"/>
    <col min="4356" max="4356" width="32.5703125" style="996" customWidth="1"/>
    <col min="4357" max="4357" width="11.42578125" style="996"/>
    <col min="4358" max="4358" width="18.140625" style="996" customWidth="1"/>
    <col min="4359" max="4610" width="11.42578125" style="996"/>
    <col min="4611" max="4611" width="19.42578125" style="996" customWidth="1"/>
    <col min="4612" max="4612" width="32.5703125" style="996" customWidth="1"/>
    <col min="4613" max="4613" width="11.42578125" style="996"/>
    <col min="4614" max="4614" width="18.140625" style="996" customWidth="1"/>
    <col min="4615" max="4866" width="11.42578125" style="996"/>
    <col min="4867" max="4867" width="19.42578125" style="996" customWidth="1"/>
    <col min="4868" max="4868" width="32.5703125" style="996" customWidth="1"/>
    <col min="4869" max="4869" width="11.42578125" style="996"/>
    <col min="4870" max="4870" width="18.140625" style="996" customWidth="1"/>
    <col min="4871" max="5122" width="11.42578125" style="996"/>
    <col min="5123" max="5123" width="19.42578125" style="996" customWidth="1"/>
    <col min="5124" max="5124" width="32.5703125" style="996" customWidth="1"/>
    <col min="5125" max="5125" width="11.42578125" style="996"/>
    <col min="5126" max="5126" width="18.140625" style="996" customWidth="1"/>
    <col min="5127" max="5378" width="11.42578125" style="996"/>
    <col min="5379" max="5379" width="19.42578125" style="996" customWidth="1"/>
    <col min="5380" max="5380" width="32.5703125" style="996" customWidth="1"/>
    <col min="5381" max="5381" width="11.42578125" style="996"/>
    <col min="5382" max="5382" width="18.140625" style="996" customWidth="1"/>
    <col min="5383" max="5634" width="11.42578125" style="996"/>
    <col min="5635" max="5635" width="19.42578125" style="996" customWidth="1"/>
    <col min="5636" max="5636" width="32.5703125" style="996" customWidth="1"/>
    <col min="5637" max="5637" width="11.42578125" style="996"/>
    <col min="5638" max="5638" width="18.140625" style="996" customWidth="1"/>
    <col min="5639" max="5890" width="11.42578125" style="996"/>
    <col min="5891" max="5891" width="19.42578125" style="996" customWidth="1"/>
    <col min="5892" max="5892" width="32.5703125" style="996" customWidth="1"/>
    <col min="5893" max="5893" width="11.42578125" style="996"/>
    <col min="5894" max="5894" width="18.140625" style="996" customWidth="1"/>
    <col min="5895" max="6146" width="11.42578125" style="996"/>
    <col min="6147" max="6147" width="19.42578125" style="996" customWidth="1"/>
    <col min="6148" max="6148" width="32.5703125" style="996" customWidth="1"/>
    <col min="6149" max="6149" width="11.42578125" style="996"/>
    <col min="6150" max="6150" width="18.140625" style="996" customWidth="1"/>
    <col min="6151" max="6402" width="11.42578125" style="996"/>
    <col min="6403" max="6403" width="19.42578125" style="996" customWidth="1"/>
    <col min="6404" max="6404" width="32.5703125" style="996" customWidth="1"/>
    <col min="6405" max="6405" width="11.42578125" style="996"/>
    <col min="6406" max="6406" width="18.140625" style="996" customWidth="1"/>
    <col min="6407" max="6658" width="11.42578125" style="996"/>
    <col min="6659" max="6659" width="19.42578125" style="996" customWidth="1"/>
    <col min="6660" max="6660" width="32.5703125" style="996" customWidth="1"/>
    <col min="6661" max="6661" width="11.42578125" style="996"/>
    <col min="6662" max="6662" width="18.140625" style="996" customWidth="1"/>
    <col min="6663" max="6914" width="11.42578125" style="996"/>
    <col min="6915" max="6915" width="19.42578125" style="996" customWidth="1"/>
    <col min="6916" max="6916" width="32.5703125" style="996" customWidth="1"/>
    <col min="6917" max="6917" width="11.42578125" style="996"/>
    <col min="6918" max="6918" width="18.140625" style="996" customWidth="1"/>
    <col min="6919" max="7170" width="11.42578125" style="996"/>
    <col min="7171" max="7171" width="19.42578125" style="996" customWidth="1"/>
    <col min="7172" max="7172" width="32.5703125" style="996" customWidth="1"/>
    <col min="7173" max="7173" width="11.42578125" style="996"/>
    <col min="7174" max="7174" width="18.140625" style="996" customWidth="1"/>
    <col min="7175" max="7426" width="11.42578125" style="996"/>
    <col min="7427" max="7427" width="19.42578125" style="996" customWidth="1"/>
    <col min="7428" max="7428" width="32.5703125" style="996" customWidth="1"/>
    <col min="7429" max="7429" width="11.42578125" style="996"/>
    <col min="7430" max="7430" width="18.140625" style="996" customWidth="1"/>
    <col min="7431" max="7682" width="11.42578125" style="996"/>
    <col min="7683" max="7683" width="19.42578125" style="996" customWidth="1"/>
    <col min="7684" max="7684" width="32.5703125" style="996" customWidth="1"/>
    <col min="7685" max="7685" width="11.42578125" style="996"/>
    <col min="7686" max="7686" width="18.140625" style="996" customWidth="1"/>
    <col min="7687" max="7938" width="11.42578125" style="996"/>
    <col min="7939" max="7939" width="19.42578125" style="996" customWidth="1"/>
    <col min="7940" max="7940" width="32.5703125" style="996" customWidth="1"/>
    <col min="7941" max="7941" width="11.42578125" style="996"/>
    <col min="7942" max="7942" width="18.140625" style="996" customWidth="1"/>
    <col min="7943" max="8194" width="11.42578125" style="996"/>
    <col min="8195" max="8195" width="19.42578125" style="996" customWidth="1"/>
    <col min="8196" max="8196" width="32.5703125" style="996" customWidth="1"/>
    <col min="8197" max="8197" width="11.42578125" style="996"/>
    <col min="8198" max="8198" width="18.140625" style="996" customWidth="1"/>
    <col min="8199" max="8450" width="11.42578125" style="996"/>
    <col min="8451" max="8451" width="19.42578125" style="996" customWidth="1"/>
    <col min="8452" max="8452" width="32.5703125" style="996" customWidth="1"/>
    <col min="8453" max="8453" width="11.42578125" style="996"/>
    <col min="8454" max="8454" width="18.140625" style="996" customWidth="1"/>
    <col min="8455" max="8706" width="11.42578125" style="996"/>
    <col min="8707" max="8707" width="19.42578125" style="996" customWidth="1"/>
    <col min="8708" max="8708" width="32.5703125" style="996" customWidth="1"/>
    <col min="8709" max="8709" width="11.42578125" style="996"/>
    <col min="8710" max="8710" width="18.140625" style="996" customWidth="1"/>
    <col min="8711" max="8962" width="11.42578125" style="996"/>
    <col min="8963" max="8963" width="19.42578125" style="996" customWidth="1"/>
    <col min="8964" max="8964" width="32.5703125" style="996" customWidth="1"/>
    <col min="8965" max="8965" width="11.42578125" style="996"/>
    <col min="8966" max="8966" width="18.140625" style="996" customWidth="1"/>
    <col min="8967" max="9218" width="11.42578125" style="996"/>
    <col min="9219" max="9219" width="19.42578125" style="996" customWidth="1"/>
    <col min="9220" max="9220" width="32.5703125" style="996" customWidth="1"/>
    <col min="9221" max="9221" width="11.42578125" style="996"/>
    <col min="9222" max="9222" width="18.140625" style="996" customWidth="1"/>
    <col min="9223" max="9474" width="11.42578125" style="996"/>
    <col min="9475" max="9475" width="19.42578125" style="996" customWidth="1"/>
    <col min="9476" max="9476" width="32.5703125" style="996" customWidth="1"/>
    <col min="9477" max="9477" width="11.42578125" style="996"/>
    <col min="9478" max="9478" width="18.140625" style="996" customWidth="1"/>
    <col min="9479" max="9730" width="11.42578125" style="996"/>
    <col min="9731" max="9731" width="19.42578125" style="996" customWidth="1"/>
    <col min="9732" max="9732" width="32.5703125" style="996" customWidth="1"/>
    <col min="9733" max="9733" width="11.42578125" style="996"/>
    <col min="9734" max="9734" width="18.140625" style="996" customWidth="1"/>
    <col min="9735" max="9986" width="11.42578125" style="996"/>
    <col min="9987" max="9987" width="19.42578125" style="996" customWidth="1"/>
    <col min="9988" max="9988" width="32.5703125" style="996" customWidth="1"/>
    <col min="9989" max="9989" width="11.42578125" style="996"/>
    <col min="9990" max="9990" width="18.140625" style="996" customWidth="1"/>
    <col min="9991" max="10242" width="11.42578125" style="996"/>
    <col min="10243" max="10243" width="19.42578125" style="996" customWidth="1"/>
    <col min="10244" max="10244" width="32.5703125" style="996" customWidth="1"/>
    <col min="10245" max="10245" width="11.42578125" style="996"/>
    <col min="10246" max="10246" width="18.140625" style="996" customWidth="1"/>
    <col min="10247" max="10498" width="11.42578125" style="996"/>
    <col min="10499" max="10499" width="19.42578125" style="996" customWidth="1"/>
    <col min="10500" max="10500" width="32.5703125" style="996" customWidth="1"/>
    <col min="10501" max="10501" width="11.42578125" style="996"/>
    <col min="10502" max="10502" width="18.140625" style="996" customWidth="1"/>
    <col min="10503" max="10754" width="11.42578125" style="996"/>
    <col min="10755" max="10755" width="19.42578125" style="996" customWidth="1"/>
    <col min="10756" max="10756" width="32.5703125" style="996" customWidth="1"/>
    <col min="10757" max="10757" width="11.42578125" style="996"/>
    <col min="10758" max="10758" width="18.140625" style="996" customWidth="1"/>
    <col min="10759" max="11010" width="11.42578125" style="996"/>
    <col min="11011" max="11011" width="19.42578125" style="996" customWidth="1"/>
    <col min="11012" max="11012" width="32.5703125" style="996" customWidth="1"/>
    <col min="11013" max="11013" width="11.42578125" style="996"/>
    <col min="11014" max="11014" width="18.140625" style="996" customWidth="1"/>
    <col min="11015" max="11266" width="11.42578125" style="996"/>
    <col min="11267" max="11267" width="19.42578125" style="996" customWidth="1"/>
    <col min="11268" max="11268" width="32.5703125" style="996" customWidth="1"/>
    <col min="11269" max="11269" width="11.42578125" style="996"/>
    <col min="11270" max="11270" width="18.140625" style="996" customWidth="1"/>
    <col min="11271" max="11522" width="11.42578125" style="996"/>
    <col min="11523" max="11523" width="19.42578125" style="996" customWidth="1"/>
    <col min="11524" max="11524" width="32.5703125" style="996" customWidth="1"/>
    <col min="11525" max="11525" width="11.42578125" style="996"/>
    <col min="11526" max="11526" width="18.140625" style="996" customWidth="1"/>
    <col min="11527" max="11778" width="11.42578125" style="996"/>
    <col min="11779" max="11779" width="19.42578125" style="996" customWidth="1"/>
    <col min="11780" max="11780" width="32.5703125" style="996" customWidth="1"/>
    <col min="11781" max="11781" width="11.42578125" style="996"/>
    <col min="11782" max="11782" width="18.140625" style="996" customWidth="1"/>
    <col min="11783" max="12034" width="11.42578125" style="996"/>
    <col min="12035" max="12035" width="19.42578125" style="996" customWidth="1"/>
    <col min="12036" max="12036" width="32.5703125" style="996" customWidth="1"/>
    <col min="12037" max="12037" width="11.42578125" style="996"/>
    <col min="12038" max="12038" width="18.140625" style="996" customWidth="1"/>
    <col min="12039" max="12290" width="11.42578125" style="996"/>
    <col min="12291" max="12291" width="19.42578125" style="996" customWidth="1"/>
    <col min="12292" max="12292" width="32.5703125" style="996" customWidth="1"/>
    <col min="12293" max="12293" width="11.42578125" style="996"/>
    <col min="12294" max="12294" width="18.140625" style="996" customWidth="1"/>
    <col min="12295" max="12546" width="11.42578125" style="996"/>
    <col min="12547" max="12547" width="19.42578125" style="996" customWidth="1"/>
    <col min="12548" max="12548" width="32.5703125" style="996" customWidth="1"/>
    <col min="12549" max="12549" width="11.42578125" style="996"/>
    <col min="12550" max="12550" width="18.140625" style="996" customWidth="1"/>
    <col min="12551" max="12802" width="11.42578125" style="996"/>
    <col min="12803" max="12803" width="19.42578125" style="996" customWidth="1"/>
    <col min="12804" max="12804" width="32.5703125" style="996" customWidth="1"/>
    <col min="12805" max="12805" width="11.42578125" style="996"/>
    <col min="12806" max="12806" width="18.140625" style="996" customWidth="1"/>
    <col min="12807" max="13058" width="11.42578125" style="996"/>
    <col min="13059" max="13059" width="19.42578125" style="996" customWidth="1"/>
    <col min="13060" max="13060" width="32.5703125" style="996" customWidth="1"/>
    <col min="13061" max="13061" width="11.42578125" style="996"/>
    <col min="13062" max="13062" width="18.140625" style="996" customWidth="1"/>
    <col min="13063" max="13314" width="11.42578125" style="996"/>
    <col min="13315" max="13315" width="19.42578125" style="996" customWidth="1"/>
    <col min="13316" max="13316" width="32.5703125" style="996" customWidth="1"/>
    <col min="13317" max="13317" width="11.42578125" style="996"/>
    <col min="13318" max="13318" width="18.140625" style="996" customWidth="1"/>
    <col min="13319" max="13570" width="11.42578125" style="996"/>
    <col min="13571" max="13571" width="19.42578125" style="996" customWidth="1"/>
    <col min="13572" max="13572" width="32.5703125" style="996" customWidth="1"/>
    <col min="13573" max="13573" width="11.42578125" style="996"/>
    <col min="13574" max="13574" width="18.140625" style="996" customWidth="1"/>
    <col min="13575" max="13826" width="11.42578125" style="996"/>
    <col min="13827" max="13827" width="19.42578125" style="996" customWidth="1"/>
    <col min="13828" max="13828" width="32.5703125" style="996" customWidth="1"/>
    <col min="13829" max="13829" width="11.42578125" style="996"/>
    <col min="13830" max="13830" width="18.140625" style="996" customWidth="1"/>
    <col min="13831" max="14082" width="11.42578125" style="996"/>
    <col min="14083" max="14083" width="19.42578125" style="996" customWidth="1"/>
    <col min="14084" max="14084" width="32.5703125" style="996" customWidth="1"/>
    <col min="14085" max="14085" width="11.42578125" style="996"/>
    <col min="14086" max="14086" width="18.140625" style="996" customWidth="1"/>
    <col min="14087" max="14338" width="11.42578125" style="996"/>
    <col min="14339" max="14339" width="19.42578125" style="996" customWidth="1"/>
    <col min="14340" max="14340" width="32.5703125" style="996" customWidth="1"/>
    <col min="14341" max="14341" width="11.42578125" style="996"/>
    <col min="14342" max="14342" width="18.140625" style="996" customWidth="1"/>
    <col min="14343" max="14594" width="11.42578125" style="996"/>
    <col min="14595" max="14595" width="19.42578125" style="996" customWidth="1"/>
    <col min="14596" max="14596" width="32.5703125" style="996" customWidth="1"/>
    <col min="14597" max="14597" width="11.42578125" style="996"/>
    <col min="14598" max="14598" width="18.140625" style="996" customWidth="1"/>
    <col min="14599" max="14850" width="11.42578125" style="996"/>
    <col min="14851" max="14851" width="19.42578125" style="996" customWidth="1"/>
    <col min="14852" max="14852" width="32.5703125" style="996" customWidth="1"/>
    <col min="14853" max="14853" width="11.42578125" style="996"/>
    <col min="14854" max="14854" width="18.140625" style="996" customWidth="1"/>
    <col min="14855" max="15106" width="11.42578125" style="996"/>
    <col min="15107" max="15107" width="19.42578125" style="996" customWidth="1"/>
    <col min="15108" max="15108" width="32.5703125" style="996" customWidth="1"/>
    <col min="15109" max="15109" width="11.42578125" style="996"/>
    <col min="15110" max="15110" width="18.140625" style="996" customWidth="1"/>
    <col min="15111" max="15362" width="11.42578125" style="996"/>
    <col min="15363" max="15363" width="19.42578125" style="996" customWidth="1"/>
    <col min="15364" max="15364" width="32.5703125" style="996" customWidth="1"/>
    <col min="15365" max="15365" width="11.42578125" style="996"/>
    <col min="15366" max="15366" width="18.140625" style="996" customWidth="1"/>
    <col min="15367" max="15618" width="11.42578125" style="996"/>
    <col min="15619" max="15619" width="19.42578125" style="996" customWidth="1"/>
    <col min="15620" max="15620" width="32.5703125" style="996" customWidth="1"/>
    <col min="15621" max="15621" width="11.42578125" style="996"/>
    <col min="15622" max="15622" width="18.140625" style="996" customWidth="1"/>
    <col min="15623" max="15874" width="11.42578125" style="996"/>
    <col min="15875" max="15875" width="19.42578125" style="996" customWidth="1"/>
    <col min="15876" max="15876" width="32.5703125" style="996" customWidth="1"/>
    <col min="15877" max="15877" width="11.42578125" style="996"/>
    <col min="15878" max="15878" width="18.140625" style="996" customWidth="1"/>
    <col min="15879" max="16130" width="11.42578125" style="996"/>
    <col min="16131" max="16131" width="19.42578125" style="996" customWidth="1"/>
    <col min="16132" max="16132" width="32.5703125" style="996" customWidth="1"/>
    <col min="16133" max="16133" width="11.42578125" style="996"/>
    <col min="16134" max="16134" width="18.140625" style="996" customWidth="1"/>
    <col min="16135" max="16384" width="11.42578125" style="996"/>
  </cols>
  <sheetData>
    <row r="1" spans="1:8" ht="30" customHeight="1" x14ac:dyDescent="0.2">
      <c r="A1" s="1895" t="s">
        <v>8328</v>
      </c>
      <c r="B1" s="1896"/>
      <c r="C1" s="1896"/>
      <c r="D1" s="1896"/>
      <c r="E1" s="1896"/>
      <c r="F1" s="1896"/>
      <c r="G1" s="1896"/>
      <c r="H1" s="1897"/>
    </row>
    <row r="2" spans="1:8" ht="30" customHeight="1" x14ac:dyDescent="0.2">
      <c r="A2" s="1852" t="s">
        <v>8257</v>
      </c>
      <c r="B2" s="1853"/>
      <c r="C2" s="1853"/>
      <c r="D2" s="1853"/>
      <c r="E2" s="1853"/>
      <c r="F2" s="1853"/>
      <c r="G2" s="1853"/>
      <c r="H2" s="1854"/>
    </row>
    <row r="3" spans="1:8" ht="30" customHeight="1" x14ac:dyDescent="0.2">
      <c r="A3" s="1852" t="s">
        <v>8258</v>
      </c>
      <c r="B3" s="1853"/>
      <c r="C3" s="1853"/>
      <c r="D3" s="1853"/>
      <c r="E3" s="1853"/>
      <c r="F3" s="1853"/>
      <c r="G3" s="1853"/>
      <c r="H3" s="1854"/>
    </row>
    <row r="4" spans="1:8" ht="32.25" customHeight="1" thickBot="1" x14ac:dyDescent="0.25">
      <c r="A4" s="997" t="s">
        <v>4297</v>
      </c>
      <c r="B4" s="970" t="s">
        <v>7985</v>
      </c>
      <c r="C4" s="951" t="s">
        <v>5062</v>
      </c>
      <c r="D4" s="951" t="s">
        <v>5063</v>
      </c>
      <c r="E4" s="951" t="s">
        <v>5064</v>
      </c>
      <c r="F4" s="951" t="s">
        <v>5065</v>
      </c>
      <c r="G4" s="951" t="s">
        <v>1399</v>
      </c>
      <c r="H4" s="998" t="s">
        <v>484</v>
      </c>
    </row>
    <row r="5" spans="1:8" ht="45" x14ac:dyDescent="0.2">
      <c r="A5" s="958" t="s">
        <v>8078</v>
      </c>
      <c r="B5" s="959">
        <v>117</v>
      </c>
      <c r="C5" s="999" t="s">
        <v>8259</v>
      </c>
      <c r="D5" s="999" t="s">
        <v>8260</v>
      </c>
      <c r="E5" s="999" t="s">
        <v>8261</v>
      </c>
      <c r="F5" s="999" t="s">
        <v>8262</v>
      </c>
      <c r="G5" s="999" t="s">
        <v>8263</v>
      </c>
      <c r="H5" s="999" t="s">
        <v>8264</v>
      </c>
    </row>
  </sheetData>
  <mergeCells count="3">
    <mergeCell ref="A1:H1"/>
    <mergeCell ref="A2:H2"/>
    <mergeCell ref="A3:H3"/>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8301E-D693-43B0-B7E1-B0B7462656C1}">
  <sheetPr>
    <tabColor theme="4" tint="0.79998168889431442"/>
    <pageSetUpPr fitToPage="1"/>
  </sheetPr>
  <dimension ref="A1:F25"/>
  <sheetViews>
    <sheetView showGridLines="0" zoomScale="85" zoomScaleNormal="85" workbookViewId="0">
      <pane xSplit="1" ySplit="4" topLeftCell="B5" activePane="bottomRight" state="frozen"/>
      <selection activeCell="C27" sqref="C27"/>
      <selection pane="topRight" activeCell="C27" sqref="C27"/>
      <selection pane="bottomLeft" activeCell="C27" sqref="C27"/>
      <selection pane="bottomRight" activeCell="C27" sqref="C27"/>
    </sheetView>
  </sheetViews>
  <sheetFormatPr baseColWidth="10" defaultRowHeight="15" x14ac:dyDescent="0.25"/>
  <cols>
    <col min="1" max="1" width="14.42578125" style="243" customWidth="1"/>
    <col min="2" max="2" width="16.42578125" style="243" bestFit="1" customWidth="1"/>
    <col min="3" max="4" width="29.85546875" style="243" customWidth="1"/>
    <col min="5" max="5" width="60.140625" style="243" customWidth="1"/>
    <col min="6" max="6" width="41.42578125" style="243" customWidth="1"/>
  </cols>
  <sheetData>
    <row r="1" spans="1:6" ht="30" customHeight="1" x14ac:dyDescent="0.25">
      <c r="A1" s="1806" t="s">
        <v>8329</v>
      </c>
      <c r="B1" s="1807"/>
      <c r="C1" s="1807"/>
      <c r="D1" s="1807"/>
      <c r="E1" s="1807"/>
      <c r="F1" s="1808"/>
    </row>
    <row r="2" spans="1:6" ht="30" customHeight="1" x14ac:dyDescent="0.25">
      <c r="A2" s="1809" t="s">
        <v>8265</v>
      </c>
      <c r="B2" s="1810"/>
      <c r="C2" s="1810"/>
      <c r="D2" s="1810"/>
      <c r="E2" s="1810"/>
      <c r="F2" s="1811"/>
    </row>
    <row r="3" spans="1:6" ht="30" customHeight="1" x14ac:dyDescent="0.25">
      <c r="A3" s="1908" t="s">
        <v>8266</v>
      </c>
      <c r="B3" s="1909"/>
      <c r="C3" s="1909"/>
      <c r="D3" s="1909"/>
      <c r="E3" s="1909"/>
      <c r="F3" s="1910"/>
    </row>
    <row r="4" spans="1:6" ht="30" x14ac:dyDescent="0.25">
      <c r="A4" s="1017" t="s">
        <v>7969</v>
      </c>
      <c r="B4" s="1017" t="s">
        <v>8267</v>
      </c>
      <c r="C4" s="1017" t="s">
        <v>5062</v>
      </c>
      <c r="D4" s="1017" t="s">
        <v>5063</v>
      </c>
      <c r="E4" s="1017" t="s">
        <v>4283</v>
      </c>
      <c r="F4" s="1017" t="s">
        <v>710</v>
      </c>
    </row>
    <row r="5" spans="1:6" ht="75" x14ac:dyDescent="0.25">
      <c r="A5" s="747" t="s">
        <v>7971</v>
      </c>
      <c r="B5" s="747">
        <v>117</v>
      </c>
      <c r="C5" s="1018" t="s">
        <v>8268</v>
      </c>
      <c r="D5" s="1018" t="s">
        <v>8269</v>
      </c>
      <c r="E5" s="3" t="s">
        <v>8270</v>
      </c>
      <c r="F5" s="329" t="s">
        <v>8271</v>
      </c>
    </row>
    <row r="6" spans="1:6" ht="28.5" customHeight="1" x14ac:dyDescent="0.25"/>
    <row r="24" spans="5:5" s="243" customFormat="1" x14ac:dyDescent="0.25">
      <c r="E24" s="846"/>
    </row>
    <row r="25" spans="5:5" s="243" customFormat="1" x14ac:dyDescent="0.25">
      <c r="E25" s="846"/>
    </row>
  </sheetData>
  <mergeCells count="3">
    <mergeCell ref="A1:F1"/>
    <mergeCell ref="A2:F2"/>
    <mergeCell ref="A3:F3"/>
  </mergeCells>
  <pageMargins left="0.7" right="0.7" top="0.75" bottom="0.75" header="0.3" footer="0.3"/>
  <pageSetup paperSize="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B2A27-CEB9-461C-9ED4-55EF2F9CD63A}">
  <sheetPr>
    <tabColor theme="4" tint="0.79998168889431442"/>
    <pageSetUpPr fitToPage="1"/>
  </sheetPr>
  <dimension ref="A1:J26"/>
  <sheetViews>
    <sheetView showGridLines="0" zoomScale="85" zoomScaleNormal="85" workbookViewId="0">
      <selection activeCell="C27" sqref="C27"/>
    </sheetView>
  </sheetViews>
  <sheetFormatPr baseColWidth="10" defaultRowHeight="15" x14ac:dyDescent="0.25"/>
  <cols>
    <col min="1" max="1" width="14.42578125" style="243" customWidth="1"/>
    <col min="2" max="3" width="22.5703125" style="243" customWidth="1"/>
    <col min="4" max="4" width="26.85546875" style="243" customWidth="1"/>
    <col min="5" max="8" width="18.7109375" style="243" customWidth="1"/>
    <col min="9" max="9" width="46.7109375" style="243" customWidth="1"/>
    <col min="10" max="10" width="41.42578125" style="243" customWidth="1"/>
  </cols>
  <sheetData>
    <row r="1" spans="1:10" ht="30" customHeight="1" x14ac:dyDescent="0.25">
      <c r="A1" s="1806" t="s">
        <v>8330</v>
      </c>
      <c r="B1" s="1807"/>
      <c r="C1" s="1807"/>
      <c r="D1" s="1807"/>
      <c r="E1" s="1807"/>
      <c r="F1" s="1807"/>
      <c r="G1" s="1807"/>
      <c r="H1" s="1807"/>
      <c r="I1" s="1807"/>
      <c r="J1" s="1808"/>
    </row>
    <row r="2" spans="1:10" ht="30" customHeight="1" x14ac:dyDescent="0.25">
      <c r="A2" s="1809" t="s">
        <v>8272</v>
      </c>
      <c r="B2" s="1810"/>
      <c r="C2" s="1810"/>
      <c r="D2" s="1810"/>
      <c r="E2" s="1810"/>
      <c r="F2" s="1810"/>
      <c r="G2" s="1810"/>
      <c r="H2" s="1810"/>
      <c r="I2" s="1810"/>
      <c r="J2" s="1811"/>
    </row>
    <row r="3" spans="1:10" ht="30" customHeight="1" x14ac:dyDescent="0.25">
      <c r="A3" s="1908" t="s">
        <v>8273</v>
      </c>
      <c r="B3" s="1909"/>
      <c r="C3" s="1909"/>
      <c r="D3" s="1909"/>
      <c r="E3" s="1909"/>
      <c r="F3" s="1909"/>
      <c r="G3" s="1909"/>
      <c r="H3" s="1909"/>
      <c r="I3" s="1909"/>
      <c r="J3" s="1910"/>
    </row>
    <row r="4" spans="1:10" ht="30" x14ac:dyDescent="0.25">
      <c r="A4" s="1017" t="s">
        <v>7969</v>
      </c>
      <c r="B4" s="1017" t="s">
        <v>8267</v>
      </c>
      <c r="C4" s="1017" t="s">
        <v>9</v>
      </c>
      <c r="D4" s="1017" t="s">
        <v>7990</v>
      </c>
      <c r="E4" s="1017" t="s">
        <v>5062</v>
      </c>
      <c r="F4" s="1017" t="s">
        <v>5063</v>
      </c>
      <c r="G4" s="1017" t="s">
        <v>5064</v>
      </c>
      <c r="H4" s="1017" t="s">
        <v>5065</v>
      </c>
      <c r="I4" s="1017" t="s">
        <v>4283</v>
      </c>
      <c r="J4" s="1017" t="s">
        <v>710</v>
      </c>
    </row>
    <row r="5" spans="1:10" ht="30" x14ac:dyDescent="0.25">
      <c r="A5" s="747" t="s">
        <v>7971</v>
      </c>
      <c r="B5" s="747">
        <v>117</v>
      </c>
      <c r="C5" s="1009" t="s">
        <v>309</v>
      </c>
      <c r="D5" s="1019" t="s">
        <v>8274</v>
      </c>
      <c r="E5" s="747"/>
      <c r="F5" s="747"/>
      <c r="G5" s="747" t="s">
        <v>8275</v>
      </c>
      <c r="H5" s="747" t="s">
        <v>8276</v>
      </c>
      <c r="I5" s="329" t="s">
        <v>8277</v>
      </c>
      <c r="J5" s="329" t="s">
        <v>8271</v>
      </c>
    </row>
    <row r="6" spans="1:10" ht="45" x14ac:dyDescent="0.25">
      <c r="A6" s="747" t="s">
        <v>7971</v>
      </c>
      <c r="B6" s="747">
        <v>117</v>
      </c>
      <c r="C6" s="1009" t="s">
        <v>7991</v>
      </c>
      <c r="D6" s="1019" t="s">
        <v>8278</v>
      </c>
      <c r="E6" s="747" t="s">
        <v>8279</v>
      </c>
      <c r="F6" s="747" t="s">
        <v>8280</v>
      </c>
      <c r="G6" s="747" t="s">
        <v>8275</v>
      </c>
      <c r="H6" s="747" t="s">
        <v>8276</v>
      </c>
      <c r="I6" s="329" t="s">
        <v>8281</v>
      </c>
      <c r="J6" s="329" t="s">
        <v>8271</v>
      </c>
    </row>
    <row r="7" spans="1:10" x14ac:dyDescent="0.25">
      <c r="A7" s="747" t="s">
        <v>7971</v>
      </c>
      <c r="B7" s="747">
        <v>111</v>
      </c>
      <c r="C7" s="1009"/>
      <c r="D7" s="1019"/>
      <c r="E7" s="747"/>
      <c r="F7" s="747"/>
      <c r="G7" s="747" t="s">
        <v>8275</v>
      </c>
      <c r="H7" s="747" t="s">
        <v>8276</v>
      </c>
      <c r="I7" s="329" t="s">
        <v>8277</v>
      </c>
      <c r="J7" s="329" t="s">
        <v>8271</v>
      </c>
    </row>
    <row r="8" spans="1:10" x14ac:dyDescent="0.25">
      <c r="A8" s="846"/>
      <c r="B8" s="846"/>
      <c r="C8" s="820"/>
      <c r="D8" s="1020"/>
      <c r="E8" s="846"/>
      <c r="F8" s="846"/>
      <c r="G8" s="846"/>
      <c r="H8" s="846"/>
      <c r="I8" s="1021"/>
      <c r="J8" s="1021"/>
    </row>
    <row r="9" spans="1:10" x14ac:dyDescent="0.25">
      <c r="A9" t="s">
        <v>8282</v>
      </c>
    </row>
    <row r="10" spans="1:10" x14ac:dyDescent="0.25">
      <c r="A10" t="s">
        <v>8283</v>
      </c>
    </row>
    <row r="25" spans="9:9" s="243" customFormat="1" x14ac:dyDescent="0.25">
      <c r="I25" s="846"/>
    </row>
    <row r="26" spans="9:9" s="243" customFormat="1" x14ac:dyDescent="0.25">
      <c r="I26" s="846"/>
    </row>
  </sheetData>
  <mergeCells count="3">
    <mergeCell ref="A1:J1"/>
    <mergeCell ref="A2:J2"/>
    <mergeCell ref="A3:J3"/>
  </mergeCells>
  <pageMargins left="0.7" right="0.7" top="0.75" bottom="0.75" header="0.3" footer="0.3"/>
  <pageSetup paperSize="8" scale="54"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6EF72-A814-426A-955B-AEB60159BEFC}">
  <sheetPr>
    <tabColor theme="4" tint="0.79998168889431442"/>
    <pageSetUpPr fitToPage="1"/>
  </sheetPr>
  <dimension ref="A1:L15"/>
  <sheetViews>
    <sheetView showGridLines="0" zoomScale="85" zoomScaleNormal="85" workbookViewId="0">
      <selection activeCell="C27" sqref="C27"/>
    </sheetView>
  </sheetViews>
  <sheetFormatPr baseColWidth="10" defaultRowHeight="15" x14ac:dyDescent="0.25"/>
  <cols>
    <col min="1" max="1" width="24.28515625" style="243" customWidth="1"/>
    <col min="2" max="2" width="39.28515625" style="243" customWidth="1"/>
    <col min="3" max="3" width="22.5703125" style="243" customWidth="1"/>
    <col min="4" max="4" width="39.28515625" style="243" customWidth="1"/>
    <col min="5" max="12" width="37.140625" style="243" customWidth="1"/>
  </cols>
  <sheetData>
    <row r="1" spans="1:12" ht="30" customHeight="1" x14ac:dyDescent="0.25">
      <c r="A1" s="1806" t="s">
        <v>8331</v>
      </c>
      <c r="B1" s="1911"/>
      <c r="C1" s="1807"/>
      <c r="D1" s="1807"/>
      <c r="E1" s="1807"/>
      <c r="F1" s="1807"/>
      <c r="G1" s="1807"/>
      <c r="H1" s="1807"/>
      <c r="I1" s="1807"/>
      <c r="J1" s="1807"/>
      <c r="K1" s="1807"/>
      <c r="L1" s="1808"/>
    </row>
    <row r="2" spans="1:12" ht="30" customHeight="1" x14ac:dyDescent="0.25">
      <c r="A2" s="1809" t="s">
        <v>8284</v>
      </c>
      <c r="B2" s="1912"/>
      <c r="C2" s="1810"/>
      <c r="D2" s="1810"/>
      <c r="E2" s="1810"/>
      <c r="F2" s="1810"/>
      <c r="G2" s="1810"/>
      <c r="H2" s="1810"/>
      <c r="I2" s="1810"/>
      <c r="J2" s="1810"/>
      <c r="K2" s="1810"/>
      <c r="L2" s="1811"/>
    </row>
    <row r="3" spans="1:12" ht="30" customHeight="1" x14ac:dyDescent="0.25">
      <c r="A3" s="1908" t="s">
        <v>8285</v>
      </c>
      <c r="B3" s="1913"/>
      <c r="C3" s="1909"/>
      <c r="D3" s="1909"/>
      <c r="E3" s="1909"/>
      <c r="F3" s="1909"/>
      <c r="G3" s="1909"/>
      <c r="H3" s="1909"/>
      <c r="I3" s="1909"/>
      <c r="J3" s="1909"/>
      <c r="K3" s="1909"/>
      <c r="L3" s="1910"/>
    </row>
    <row r="4" spans="1:12" x14ac:dyDescent="0.25">
      <c r="A4" s="1017" t="s">
        <v>7969</v>
      </c>
      <c r="B4" s="1017" t="s">
        <v>8286</v>
      </c>
      <c r="C4" s="1017" t="s">
        <v>8267</v>
      </c>
      <c r="D4" s="1017" t="s">
        <v>8287</v>
      </c>
      <c r="E4" s="1017" t="s">
        <v>5062</v>
      </c>
      <c r="F4" s="1017" t="s">
        <v>5063</v>
      </c>
      <c r="G4" s="1017" t="s">
        <v>5064</v>
      </c>
      <c r="H4" s="1017" t="s">
        <v>5065</v>
      </c>
      <c r="I4" s="1017" t="s">
        <v>5066</v>
      </c>
      <c r="J4" s="1017" t="s">
        <v>8114</v>
      </c>
      <c r="K4" s="1017" t="s">
        <v>4283</v>
      </c>
      <c r="L4" s="1017" t="s">
        <v>710</v>
      </c>
    </row>
    <row r="5" spans="1:12" ht="49.5" customHeight="1" x14ac:dyDescent="0.25">
      <c r="A5" s="926" t="s">
        <v>7971</v>
      </c>
      <c r="B5" s="926" t="s">
        <v>8288</v>
      </c>
      <c r="C5" s="747">
        <v>117</v>
      </c>
      <c r="D5" s="1019" t="s">
        <v>8274</v>
      </c>
      <c r="E5" s="334" t="s">
        <v>8289</v>
      </c>
      <c r="F5" s="329" t="s">
        <v>8290</v>
      </c>
      <c r="G5" s="329"/>
      <c r="H5" s="329"/>
      <c r="I5" s="329" t="s">
        <v>8291</v>
      </c>
      <c r="J5" s="329" t="s">
        <v>8292</v>
      </c>
      <c r="K5" s="747" t="s">
        <v>8293</v>
      </c>
      <c r="L5" s="1914" t="s">
        <v>8294</v>
      </c>
    </row>
    <row r="6" spans="1:12" ht="49.5" customHeight="1" x14ac:dyDescent="0.25">
      <c r="A6" s="926" t="s">
        <v>7971</v>
      </c>
      <c r="B6" s="926" t="s">
        <v>8295</v>
      </c>
      <c r="C6" s="747">
        <v>117</v>
      </c>
      <c r="D6" s="1019" t="s">
        <v>8278</v>
      </c>
      <c r="G6" s="334" t="s">
        <v>8279</v>
      </c>
      <c r="H6" s="329" t="s">
        <v>8296</v>
      </c>
      <c r="I6" s="329" t="s">
        <v>8297</v>
      </c>
      <c r="J6" s="329" t="s">
        <v>8292</v>
      </c>
      <c r="K6" s="747" t="s">
        <v>8298</v>
      </c>
      <c r="L6" s="1915"/>
    </row>
    <row r="7" spans="1:12" ht="49.5" customHeight="1" x14ac:dyDescent="0.25">
      <c r="A7" s="926" t="s">
        <v>7971</v>
      </c>
      <c r="B7" s="926" t="s">
        <v>8299</v>
      </c>
      <c r="C7" s="747">
        <v>111</v>
      </c>
      <c r="D7" s="873"/>
      <c r="E7" s="329" t="s">
        <v>8300</v>
      </c>
      <c r="F7" s="329" t="s">
        <v>8301</v>
      </c>
      <c r="G7" s="329"/>
      <c r="H7" s="329"/>
      <c r="I7" s="329" t="s">
        <v>8302</v>
      </c>
      <c r="J7" s="329" t="s">
        <v>8303</v>
      </c>
      <c r="K7" s="747" t="s">
        <v>8304</v>
      </c>
      <c r="L7" s="1915"/>
    </row>
    <row r="8" spans="1:12" ht="49.5" customHeight="1" x14ac:dyDescent="0.25">
      <c r="A8" s="926" t="s">
        <v>7971</v>
      </c>
      <c r="B8" s="926" t="s">
        <v>8305</v>
      </c>
      <c r="C8" s="747">
        <v>111</v>
      </c>
      <c r="D8" s="873"/>
      <c r="E8" s="329" t="s">
        <v>8300</v>
      </c>
      <c r="F8" s="329" t="s">
        <v>8301</v>
      </c>
      <c r="G8" s="329"/>
      <c r="H8" s="329"/>
      <c r="I8" s="329" t="s">
        <v>8302</v>
      </c>
      <c r="J8" s="329" t="s">
        <v>8306</v>
      </c>
      <c r="K8" s="747" t="s">
        <v>8304</v>
      </c>
      <c r="L8" s="1916"/>
    </row>
    <row r="10" spans="1:12" x14ac:dyDescent="0.25">
      <c r="A10" t="s">
        <v>8307</v>
      </c>
    </row>
    <row r="11" spans="1:12" x14ac:dyDescent="0.25">
      <c r="J11"/>
    </row>
    <row r="12" spans="1:12" x14ac:dyDescent="0.25">
      <c r="J12"/>
    </row>
    <row r="13" spans="1:12" x14ac:dyDescent="0.25">
      <c r="J13"/>
    </row>
    <row r="14" spans="1:12" x14ac:dyDescent="0.25">
      <c r="J14"/>
    </row>
    <row r="15" spans="1:12" x14ac:dyDescent="0.25">
      <c r="J15"/>
    </row>
  </sheetData>
  <mergeCells count="4">
    <mergeCell ref="A1:L1"/>
    <mergeCell ref="A2:L2"/>
    <mergeCell ref="A3:L3"/>
    <mergeCell ref="L5:L8"/>
  </mergeCells>
  <pageMargins left="0.7" right="0.7" top="0.75" bottom="0.75" header="0.3" footer="0.3"/>
  <pageSetup paperSize="8" scale="7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7"/>
  <sheetViews>
    <sheetView workbookViewId="0">
      <selection activeCell="D23" sqref="D23"/>
    </sheetView>
  </sheetViews>
  <sheetFormatPr baseColWidth="10" defaultRowHeight="12.75" x14ac:dyDescent="0.2"/>
  <cols>
    <col min="1" max="1" width="14.42578125" style="78" customWidth="1"/>
    <col min="2" max="2" width="52.7109375" style="78" customWidth="1"/>
    <col min="3" max="3" width="11.42578125" style="78"/>
    <col min="4" max="4" width="18.140625" style="78" customWidth="1"/>
    <col min="5" max="256" width="11.42578125" style="78"/>
    <col min="257" max="257" width="19.42578125" style="78" customWidth="1"/>
    <col min="258" max="258" width="32.5703125" style="78" customWidth="1"/>
    <col min="259" max="259" width="11.42578125" style="78"/>
    <col min="260" max="260" width="18.140625" style="78" customWidth="1"/>
    <col min="261" max="512" width="11.42578125" style="78"/>
    <col min="513" max="513" width="19.42578125" style="78" customWidth="1"/>
    <col min="514" max="514" width="32.5703125" style="78" customWidth="1"/>
    <col min="515" max="515" width="11.42578125" style="78"/>
    <col min="516" max="516" width="18.140625" style="78" customWidth="1"/>
    <col min="517" max="768" width="11.42578125" style="78"/>
    <col min="769" max="769" width="19.42578125" style="78" customWidth="1"/>
    <col min="770" max="770" width="32.5703125" style="78" customWidth="1"/>
    <col min="771" max="771" width="11.42578125" style="78"/>
    <col min="772" max="772" width="18.140625" style="78" customWidth="1"/>
    <col min="773" max="1024" width="11.42578125" style="78"/>
    <col min="1025" max="1025" width="19.42578125" style="78" customWidth="1"/>
    <col min="1026" max="1026" width="32.5703125" style="78" customWidth="1"/>
    <col min="1027" max="1027" width="11.42578125" style="78"/>
    <col min="1028" max="1028" width="18.140625" style="78" customWidth="1"/>
    <col min="1029" max="1280" width="11.42578125" style="78"/>
    <col min="1281" max="1281" width="19.42578125" style="78" customWidth="1"/>
    <col min="1282" max="1282" width="32.5703125" style="78" customWidth="1"/>
    <col min="1283" max="1283" width="11.42578125" style="78"/>
    <col min="1284" max="1284" width="18.140625" style="78" customWidth="1"/>
    <col min="1285" max="1536" width="11.42578125" style="78"/>
    <col min="1537" max="1537" width="19.42578125" style="78" customWidth="1"/>
    <col min="1538" max="1538" width="32.5703125" style="78" customWidth="1"/>
    <col min="1539" max="1539" width="11.42578125" style="78"/>
    <col min="1540" max="1540" width="18.140625" style="78" customWidth="1"/>
    <col min="1541" max="1792" width="11.42578125" style="78"/>
    <col min="1793" max="1793" width="19.42578125" style="78" customWidth="1"/>
    <col min="1794" max="1794" width="32.5703125" style="78" customWidth="1"/>
    <col min="1795" max="1795" width="11.42578125" style="78"/>
    <col min="1796" max="1796" width="18.140625" style="78" customWidth="1"/>
    <col min="1797" max="2048" width="11.42578125" style="78"/>
    <col min="2049" max="2049" width="19.42578125" style="78" customWidth="1"/>
    <col min="2050" max="2050" width="32.5703125" style="78" customWidth="1"/>
    <col min="2051" max="2051" width="11.42578125" style="78"/>
    <col min="2052" max="2052" width="18.140625" style="78" customWidth="1"/>
    <col min="2053" max="2304" width="11.42578125" style="78"/>
    <col min="2305" max="2305" width="19.42578125" style="78" customWidth="1"/>
    <col min="2306" max="2306" width="32.5703125" style="78" customWidth="1"/>
    <col min="2307" max="2307" width="11.42578125" style="78"/>
    <col min="2308" max="2308" width="18.140625" style="78" customWidth="1"/>
    <col min="2309" max="2560" width="11.42578125" style="78"/>
    <col min="2561" max="2561" width="19.42578125" style="78" customWidth="1"/>
    <col min="2562" max="2562" width="32.5703125" style="78" customWidth="1"/>
    <col min="2563" max="2563" width="11.42578125" style="78"/>
    <col min="2564" max="2564" width="18.140625" style="78" customWidth="1"/>
    <col min="2565" max="2816" width="11.42578125" style="78"/>
    <col min="2817" max="2817" width="19.42578125" style="78" customWidth="1"/>
    <col min="2818" max="2818" width="32.5703125" style="78" customWidth="1"/>
    <col min="2819" max="2819" width="11.42578125" style="78"/>
    <col min="2820" max="2820" width="18.140625" style="78" customWidth="1"/>
    <col min="2821" max="3072" width="11.42578125" style="78"/>
    <col min="3073" max="3073" width="19.42578125" style="78" customWidth="1"/>
    <col min="3074" max="3074" width="32.5703125" style="78" customWidth="1"/>
    <col min="3075" max="3075" width="11.42578125" style="78"/>
    <col min="3076" max="3076" width="18.140625" style="78" customWidth="1"/>
    <col min="3077" max="3328" width="11.42578125" style="78"/>
    <col min="3329" max="3329" width="19.42578125" style="78" customWidth="1"/>
    <col min="3330" max="3330" width="32.5703125" style="78" customWidth="1"/>
    <col min="3331" max="3331" width="11.42578125" style="78"/>
    <col min="3332" max="3332" width="18.140625" style="78" customWidth="1"/>
    <col min="3333" max="3584" width="11.42578125" style="78"/>
    <col min="3585" max="3585" width="19.42578125" style="78" customWidth="1"/>
    <col min="3586" max="3586" width="32.5703125" style="78" customWidth="1"/>
    <col min="3587" max="3587" width="11.42578125" style="78"/>
    <col min="3588" max="3588" width="18.140625" style="78" customWidth="1"/>
    <col min="3589" max="3840" width="11.42578125" style="78"/>
    <col min="3841" max="3841" width="19.42578125" style="78" customWidth="1"/>
    <col min="3842" max="3842" width="32.5703125" style="78" customWidth="1"/>
    <col min="3843" max="3843" width="11.42578125" style="78"/>
    <col min="3844" max="3844" width="18.140625" style="78" customWidth="1"/>
    <col min="3845" max="4096" width="11.42578125" style="78"/>
    <col min="4097" max="4097" width="19.42578125" style="78" customWidth="1"/>
    <col min="4098" max="4098" width="32.5703125" style="78" customWidth="1"/>
    <col min="4099" max="4099" width="11.42578125" style="78"/>
    <col min="4100" max="4100" width="18.140625" style="78" customWidth="1"/>
    <col min="4101" max="4352" width="11.42578125" style="78"/>
    <col min="4353" max="4353" width="19.42578125" style="78" customWidth="1"/>
    <col min="4354" max="4354" width="32.5703125" style="78" customWidth="1"/>
    <col min="4355" max="4355" width="11.42578125" style="78"/>
    <col min="4356" max="4356" width="18.140625" style="78" customWidth="1"/>
    <col min="4357" max="4608" width="11.42578125" style="78"/>
    <col min="4609" max="4609" width="19.42578125" style="78" customWidth="1"/>
    <col min="4610" max="4610" width="32.5703125" style="78" customWidth="1"/>
    <col min="4611" max="4611" width="11.42578125" style="78"/>
    <col min="4612" max="4612" width="18.140625" style="78" customWidth="1"/>
    <col min="4613" max="4864" width="11.42578125" style="78"/>
    <col min="4865" max="4865" width="19.42578125" style="78" customWidth="1"/>
    <col min="4866" max="4866" width="32.5703125" style="78" customWidth="1"/>
    <col min="4867" max="4867" width="11.42578125" style="78"/>
    <col min="4868" max="4868" width="18.140625" style="78" customWidth="1"/>
    <col min="4869" max="5120" width="11.42578125" style="78"/>
    <col min="5121" max="5121" width="19.42578125" style="78" customWidth="1"/>
    <col min="5122" max="5122" width="32.5703125" style="78" customWidth="1"/>
    <col min="5123" max="5123" width="11.42578125" style="78"/>
    <col min="5124" max="5124" width="18.140625" style="78" customWidth="1"/>
    <col min="5125" max="5376" width="11.42578125" style="78"/>
    <col min="5377" max="5377" width="19.42578125" style="78" customWidth="1"/>
    <col min="5378" max="5378" width="32.5703125" style="78" customWidth="1"/>
    <col min="5379" max="5379" width="11.42578125" style="78"/>
    <col min="5380" max="5380" width="18.140625" style="78" customWidth="1"/>
    <col min="5381" max="5632" width="11.42578125" style="78"/>
    <col min="5633" max="5633" width="19.42578125" style="78" customWidth="1"/>
    <col min="5634" max="5634" width="32.5703125" style="78" customWidth="1"/>
    <col min="5635" max="5635" width="11.42578125" style="78"/>
    <col min="5636" max="5636" width="18.140625" style="78" customWidth="1"/>
    <col min="5637" max="5888" width="11.42578125" style="78"/>
    <col min="5889" max="5889" width="19.42578125" style="78" customWidth="1"/>
    <col min="5890" max="5890" width="32.5703125" style="78" customWidth="1"/>
    <col min="5891" max="5891" width="11.42578125" style="78"/>
    <col min="5892" max="5892" width="18.140625" style="78" customWidth="1"/>
    <col min="5893" max="6144" width="11.42578125" style="78"/>
    <col min="6145" max="6145" width="19.42578125" style="78" customWidth="1"/>
    <col min="6146" max="6146" width="32.5703125" style="78" customWidth="1"/>
    <col min="6147" max="6147" width="11.42578125" style="78"/>
    <col min="6148" max="6148" width="18.140625" style="78" customWidth="1"/>
    <col min="6149" max="6400" width="11.42578125" style="78"/>
    <col min="6401" max="6401" width="19.42578125" style="78" customWidth="1"/>
    <col min="6402" max="6402" width="32.5703125" style="78" customWidth="1"/>
    <col min="6403" max="6403" width="11.42578125" style="78"/>
    <col min="6404" max="6404" width="18.140625" style="78" customWidth="1"/>
    <col min="6405" max="6656" width="11.42578125" style="78"/>
    <col min="6657" max="6657" width="19.42578125" style="78" customWidth="1"/>
    <col min="6658" max="6658" width="32.5703125" style="78" customWidth="1"/>
    <col min="6659" max="6659" width="11.42578125" style="78"/>
    <col min="6660" max="6660" width="18.140625" style="78" customWidth="1"/>
    <col min="6661" max="6912" width="11.42578125" style="78"/>
    <col min="6913" max="6913" width="19.42578125" style="78" customWidth="1"/>
    <col min="6914" max="6914" width="32.5703125" style="78" customWidth="1"/>
    <col min="6915" max="6915" width="11.42578125" style="78"/>
    <col min="6916" max="6916" width="18.140625" style="78" customWidth="1"/>
    <col min="6917" max="7168" width="11.42578125" style="78"/>
    <col min="7169" max="7169" width="19.42578125" style="78" customWidth="1"/>
    <col min="7170" max="7170" width="32.5703125" style="78" customWidth="1"/>
    <col min="7171" max="7171" width="11.42578125" style="78"/>
    <col min="7172" max="7172" width="18.140625" style="78" customWidth="1"/>
    <col min="7173" max="7424" width="11.42578125" style="78"/>
    <col min="7425" max="7425" width="19.42578125" style="78" customWidth="1"/>
    <col min="7426" max="7426" width="32.5703125" style="78" customWidth="1"/>
    <col min="7427" max="7427" width="11.42578125" style="78"/>
    <col min="7428" max="7428" width="18.140625" style="78" customWidth="1"/>
    <col min="7429" max="7680" width="11.42578125" style="78"/>
    <col min="7681" max="7681" width="19.42578125" style="78" customWidth="1"/>
    <col min="7682" max="7682" width="32.5703125" style="78" customWidth="1"/>
    <col min="7683" max="7683" width="11.42578125" style="78"/>
    <col min="7684" max="7684" width="18.140625" style="78" customWidth="1"/>
    <col min="7685" max="7936" width="11.42578125" style="78"/>
    <col min="7937" max="7937" width="19.42578125" style="78" customWidth="1"/>
    <col min="7938" max="7938" width="32.5703125" style="78" customWidth="1"/>
    <col min="7939" max="7939" width="11.42578125" style="78"/>
    <col min="7940" max="7940" width="18.140625" style="78" customWidth="1"/>
    <col min="7941" max="8192" width="11.42578125" style="78"/>
    <col min="8193" max="8193" width="19.42578125" style="78" customWidth="1"/>
    <col min="8194" max="8194" width="32.5703125" style="78" customWidth="1"/>
    <col min="8195" max="8195" width="11.42578125" style="78"/>
    <col min="8196" max="8196" width="18.140625" style="78" customWidth="1"/>
    <col min="8197" max="8448" width="11.42578125" style="78"/>
    <col min="8449" max="8449" width="19.42578125" style="78" customWidth="1"/>
    <col min="8450" max="8450" width="32.5703125" style="78" customWidth="1"/>
    <col min="8451" max="8451" width="11.42578125" style="78"/>
    <col min="8452" max="8452" width="18.140625" style="78" customWidth="1"/>
    <col min="8453" max="8704" width="11.42578125" style="78"/>
    <col min="8705" max="8705" width="19.42578125" style="78" customWidth="1"/>
    <col min="8706" max="8706" width="32.5703125" style="78" customWidth="1"/>
    <col min="8707" max="8707" width="11.42578125" style="78"/>
    <col min="8708" max="8708" width="18.140625" style="78" customWidth="1"/>
    <col min="8709" max="8960" width="11.42578125" style="78"/>
    <col min="8961" max="8961" width="19.42578125" style="78" customWidth="1"/>
    <col min="8962" max="8962" width="32.5703125" style="78" customWidth="1"/>
    <col min="8963" max="8963" width="11.42578125" style="78"/>
    <col min="8964" max="8964" width="18.140625" style="78" customWidth="1"/>
    <col min="8965" max="9216" width="11.42578125" style="78"/>
    <col min="9217" max="9217" width="19.42578125" style="78" customWidth="1"/>
    <col min="9218" max="9218" width="32.5703125" style="78" customWidth="1"/>
    <col min="9219" max="9219" width="11.42578125" style="78"/>
    <col min="9220" max="9220" width="18.140625" style="78" customWidth="1"/>
    <col min="9221" max="9472" width="11.42578125" style="78"/>
    <col min="9473" max="9473" width="19.42578125" style="78" customWidth="1"/>
    <col min="9474" max="9474" width="32.5703125" style="78" customWidth="1"/>
    <col min="9475" max="9475" width="11.42578125" style="78"/>
    <col min="9476" max="9476" width="18.140625" style="78" customWidth="1"/>
    <col min="9477" max="9728" width="11.42578125" style="78"/>
    <col min="9729" max="9729" width="19.42578125" style="78" customWidth="1"/>
    <col min="9730" max="9730" width="32.5703125" style="78" customWidth="1"/>
    <col min="9731" max="9731" width="11.42578125" style="78"/>
    <col min="9732" max="9732" width="18.140625" style="78" customWidth="1"/>
    <col min="9733" max="9984" width="11.42578125" style="78"/>
    <col min="9985" max="9985" width="19.42578125" style="78" customWidth="1"/>
    <col min="9986" max="9986" width="32.5703125" style="78" customWidth="1"/>
    <col min="9987" max="9987" width="11.42578125" style="78"/>
    <col min="9988" max="9988" width="18.140625" style="78" customWidth="1"/>
    <col min="9989" max="10240" width="11.42578125" style="78"/>
    <col min="10241" max="10241" width="19.42578125" style="78" customWidth="1"/>
    <col min="10242" max="10242" width="32.5703125" style="78" customWidth="1"/>
    <col min="10243" max="10243" width="11.42578125" style="78"/>
    <col min="10244" max="10244" width="18.140625" style="78" customWidth="1"/>
    <col min="10245" max="10496" width="11.42578125" style="78"/>
    <col min="10497" max="10497" width="19.42578125" style="78" customWidth="1"/>
    <col min="10498" max="10498" width="32.5703125" style="78" customWidth="1"/>
    <col min="10499" max="10499" width="11.42578125" style="78"/>
    <col min="10500" max="10500" width="18.140625" style="78" customWidth="1"/>
    <col min="10501" max="10752" width="11.42578125" style="78"/>
    <col min="10753" max="10753" width="19.42578125" style="78" customWidth="1"/>
    <col min="10754" max="10754" width="32.5703125" style="78" customWidth="1"/>
    <col min="10755" max="10755" width="11.42578125" style="78"/>
    <col min="10756" max="10756" width="18.140625" style="78" customWidth="1"/>
    <col min="10757" max="11008" width="11.42578125" style="78"/>
    <col min="11009" max="11009" width="19.42578125" style="78" customWidth="1"/>
    <col min="11010" max="11010" width="32.5703125" style="78" customWidth="1"/>
    <col min="11011" max="11011" width="11.42578125" style="78"/>
    <col min="11012" max="11012" width="18.140625" style="78" customWidth="1"/>
    <col min="11013" max="11264" width="11.42578125" style="78"/>
    <col min="11265" max="11265" width="19.42578125" style="78" customWidth="1"/>
    <col min="11266" max="11266" width="32.5703125" style="78" customWidth="1"/>
    <col min="11267" max="11267" width="11.42578125" style="78"/>
    <col min="11268" max="11268" width="18.140625" style="78" customWidth="1"/>
    <col min="11269" max="11520" width="11.42578125" style="78"/>
    <col min="11521" max="11521" width="19.42578125" style="78" customWidth="1"/>
    <col min="11522" max="11522" width="32.5703125" style="78" customWidth="1"/>
    <col min="11523" max="11523" width="11.42578125" style="78"/>
    <col min="11524" max="11524" width="18.140625" style="78" customWidth="1"/>
    <col min="11525" max="11776" width="11.42578125" style="78"/>
    <col min="11777" max="11777" width="19.42578125" style="78" customWidth="1"/>
    <col min="11778" max="11778" width="32.5703125" style="78" customWidth="1"/>
    <col min="11779" max="11779" width="11.42578125" style="78"/>
    <col min="11780" max="11780" width="18.140625" style="78" customWidth="1"/>
    <col min="11781" max="12032" width="11.42578125" style="78"/>
    <col min="12033" max="12033" width="19.42578125" style="78" customWidth="1"/>
    <col min="12034" max="12034" width="32.5703125" style="78" customWidth="1"/>
    <col min="12035" max="12035" width="11.42578125" style="78"/>
    <col min="12036" max="12036" width="18.140625" style="78" customWidth="1"/>
    <col min="12037" max="12288" width="11.42578125" style="78"/>
    <col min="12289" max="12289" width="19.42578125" style="78" customWidth="1"/>
    <col min="12290" max="12290" width="32.5703125" style="78" customWidth="1"/>
    <col min="12291" max="12291" width="11.42578125" style="78"/>
    <col min="12292" max="12292" width="18.140625" style="78" customWidth="1"/>
    <col min="12293" max="12544" width="11.42578125" style="78"/>
    <col min="12545" max="12545" width="19.42578125" style="78" customWidth="1"/>
    <col min="12546" max="12546" width="32.5703125" style="78" customWidth="1"/>
    <col min="12547" max="12547" width="11.42578125" style="78"/>
    <col min="12548" max="12548" width="18.140625" style="78" customWidth="1"/>
    <col min="12549" max="12800" width="11.42578125" style="78"/>
    <col min="12801" max="12801" width="19.42578125" style="78" customWidth="1"/>
    <col min="12802" max="12802" width="32.5703125" style="78" customWidth="1"/>
    <col min="12803" max="12803" width="11.42578125" style="78"/>
    <col min="12804" max="12804" width="18.140625" style="78" customWidth="1"/>
    <col min="12805" max="13056" width="11.42578125" style="78"/>
    <col min="13057" max="13057" width="19.42578125" style="78" customWidth="1"/>
    <col min="13058" max="13058" width="32.5703125" style="78" customWidth="1"/>
    <col min="13059" max="13059" width="11.42578125" style="78"/>
    <col min="13060" max="13060" width="18.140625" style="78" customWidth="1"/>
    <col min="13061" max="13312" width="11.42578125" style="78"/>
    <col min="13313" max="13313" width="19.42578125" style="78" customWidth="1"/>
    <col min="13314" max="13314" width="32.5703125" style="78" customWidth="1"/>
    <col min="13315" max="13315" width="11.42578125" style="78"/>
    <col min="13316" max="13316" width="18.140625" style="78" customWidth="1"/>
    <col min="13317" max="13568" width="11.42578125" style="78"/>
    <col min="13569" max="13569" width="19.42578125" style="78" customWidth="1"/>
    <col min="13570" max="13570" width="32.5703125" style="78" customWidth="1"/>
    <col min="13571" max="13571" width="11.42578125" style="78"/>
    <col min="13572" max="13572" width="18.140625" style="78" customWidth="1"/>
    <col min="13573" max="13824" width="11.42578125" style="78"/>
    <col min="13825" max="13825" width="19.42578125" style="78" customWidth="1"/>
    <col min="13826" max="13826" width="32.5703125" style="78" customWidth="1"/>
    <col min="13827" max="13827" width="11.42578125" style="78"/>
    <col min="13828" max="13828" width="18.140625" style="78" customWidth="1"/>
    <col min="13829" max="14080" width="11.42578125" style="78"/>
    <col min="14081" max="14081" width="19.42578125" style="78" customWidth="1"/>
    <col min="14082" max="14082" width="32.5703125" style="78" customWidth="1"/>
    <col min="14083" max="14083" width="11.42578125" style="78"/>
    <col min="14084" max="14084" width="18.140625" style="78" customWidth="1"/>
    <col min="14085" max="14336" width="11.42578125" style="78"/>
    <col min="14337" max="14337" width="19.42578125" style="78" customWidth="1"/>
    <col min="14338" max="14338" width="32.5703125" style="78" customWidth="1"/>
    <col min="14339" max="14339" width="11.42578125" style="78"/>
    <col min="14340" max="14340" width="18.140625" style="78" customWidth="1"/>
    <col min="14341" max="14592" width="11.42578125" style="78"/>
    <col min="14593" max="14593" width="19.42578125" style="78" customWidth="1"/>
    <col min="14594" max="14594" width="32.5703125" style="78" customWidth="1"/>
    <col min="14595" max="14595" width="11.42578125" style="78"/>
    <col min="14596" max="14596" width="18.140625" style="78" customWidth="1"/>
    <col min="14597" max="14848" width="11.42578125" style="78"/>
    <col min="14849" max="14849" width="19.42578125" style="78" customWidth="1"/>
    <col min="14850" max="14850" width="32.5703125" style="78" customWidth="1"/>
    <col min="14851" max="14851" width="11.42578125" style="78"/>
    <col min="14852" max="14852" width="18.140625" style="78" customWidth="1"/>
    <col min="14853" max="15104" width="11.42578125" style="78"/>
    <col min="15105" max="15105" width="19.42578125" style="78" customWidth="1"/>
    <col min="15106" max="15106" width="32.5703125" style="78" customWidth="1"/>
    <col min="15107" max="15107" width="11.42578125" style="78"/>
    <col min="15108" max="15108" width="18.140625" style="78" customWidth="1"/>
    <col min="15109" max="15360" width="11.42578125" style="78"/>
    <col min="15361" max="15361" width="19.42578125" style="78" customWidth="1"/>
    <col min="15362" max="15362" width="32.5703125" style="78" customWidth="1"/>
    <col min="15363" max="15363" width="11.42578125" style="78"/>
    <col min="15364" max="15364" width="18.140625" style="78" customWidth="1"/>
    <col min="15365" max="15616" width="11.42578125" style="78"/>
    <col min="15617" max="15617" width="19.42578125" style="78" customWidth="1"/>
    <col min="15618" max="15618" width="32.5703125" style="78" customWidth="1"/>
    <col min="15619" max="15619" width="11.42578125" style="78"/>
    <col min="15620" max="15620" width="18.140625" style="78" customWidth="1"/>
    <col min="15621" max="15872" width="11.42578125" style="78"/>
    <col min="15873" max="15873" width="19.42578125" style="78" customWidth="1"/>
    <col min="15874" max="15874" width="32.5703125" style="78" customWidth="1"/>
    <col min="15875" max="15875" width="11.42578125" style="78"/>
    <col min="15876" max="15876" width="18.140625" style="78" customWidth="1"/>
    <col min="15877" max="16128" width="11.42578125" style="78"/>
    <col min="16129" max="16129" width="19.42578125" style="78" customWidth="1"/>
    <col min="16130" max="16130" width="32.5703125" style="78" customWidth="1"/>
    <col min="16131" max="16131" width="11.42578125" style="78"/>
    <col min="16132" max="16132" width="18.140625" style="78" customWidth="1"/>
    <col min="16133" max="16384" width="11.42578125" style="78"/>
  </cols>
  <sheetData>
    <row r="1" spans="1:4" ht="34.5" customHeight="1" x14ac:dyDescent="0.2">
      <c r="A1" s="1120" t="s">
        <v>705</v>
      </c>
      <c r="B1" s="1120"/>
      <c r="C1" s="1120"/>
      <c r="D1" s="1120"/>
    </row>
    <row r="2" spans="1:4" ht="46.5" customHeight="1" x14ac:dyDescent="0.2">
      <c r="A2" s="1199" t="s">
        <v>706</v>
      </c>
      <c r="B2" s="1200"/>
      <c r="C2" s="1200"/>
      <c r="D2" s="1200"/>
    </row>
    <row r="3" spans="1:4" ht="41.25" customHeight="1" x14ac:dyDescent="0.2">
      <c r="A3" s="104" t="s">
        <v>707</v>
      </c>
      <c r="B3" s="104" t="s">
        <v>708</v>
      </c>
      <c r="C3" s="104" t="s">
        <v>709</v>
      </c>
      <c r="D3" s="104" t="s">
        <v>710</v>
      </c>
    </row>
    <row r="4" spans="1:4" x14ac:dyDescent="0.2">
      <c r="A4" s="44">
        <v>112</v>
      </c>
      <c r="B4" s="38" t="s">
        <v>275</v>
      </c>
      <c r="C4" s="44">
        <v>350</v>
      </c>
      <c r="D4" s="1201" t="s">
        <v>711</v>
      </c>
    </row>
    <row r="5" spans="1:4" x14ac:dyDescent="0.2">
      <c r="A5" s="44">
        <v>116</v>
      </c>
      <c r="B5" s="38" t="s">
        <v>712</v>
      </c>
      <c r="C5" s="44">
        <v>350</v>
      </c>
      <c r="D5" s="1201"/>
    </row>
    <row r="6" spans="1:4" x14ac:dyDescent="0.2">
      <c r="A6" s="44">
        <v>113</v>
      </c>
      <c r="B6" s="38" t="s">
        <v>713</v>
      </c>
      <c r="C6" s="44">
        <v>700</v>
      </c>
      <c r="D6" s="1201"/>
    </row>
    <row r="7" spans="1:4" x14ac:dyDescent="0.2">
      <c r="A7" s="44">
        <v>114</v>
      </c>
      <c r="B7" s="38" t="s">
        <v>286</v>
      </c>
      <c r="C7" s="44">
        <v>1000</v>
      </c>
      <c r="D7" s="1201"/>
    </row>
  </sheetData>
  <mergeCells count="3">
    <mergeCell ref="A1:D1"/>
    <mergeCell ref="A2:D2"/>
    <mergeCell ref="D4:D7"/>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784A2-8602-4FD1-A48F-207D71522FDD}">
  <sheetPr>
    <tabColor theme="4" tint="0.79998168889431442"/>
    <pageSetUpPr fitToPage="1"/>
  </sheetPr>
  <dimension ref="A1:C5"/>
  <sheetViews>
    <sheetView showGridLines="0" zoomScaleNormal="100" workbookViewId="0">
      <selection activeCell="C27" sqref="C27"/>
    </sheetView>
  </sheetViews>
  <sheetFormatPr baseColWidth="10" defaultRowHeight="15" x14ac:dyDescent="0.25"/>
  <cols>
    <col min="1" max="1" width="24.28515625" style="243" customWidth="1"/>
    <col min="2" max="2" width="59.7109375" style="243" customWidth="1"/>
    <col min="3" max="3" width="38.7109375" style="243" customWidth="1"/>
  </cols>
  <sheetData>
    <row r="1" spans="1:3" ht="30" customHeight="1" x14ac:dyDescent="0.25">
      <c r="A1" s="1806" t="s">
        <v>8332</v>
      </c>
      <c r="B1" s="1911"/>
      <c r="C1" s="1808"/>
    </row>
    <row r="2" spans="1:3" ht="30" customHeight="1" x14ac:dyDescent="0.25">
      <c r="A2" s="1908" t="s">
        <v>8308</v>
      </c>
      <c r="B2" s="1913"/>
      <c r="C2" s="1910"/>
    </row>
    <row r="3" spans="1:3" ht="30" customHeight="1" x14ac:dyDescent="0.25">
      <c r="A3" s="1917" t="s">
        <v>8309</v>
      </c>
      <c r="B3" s="1917"/>
      <c r="C3" s="1917"/>
    </row>
    <row r="4" spans="1:3" x14ac:dyDescent="0.25">
      <c r="A4" s="1017" t="s">
        <v>1181</v>
      </c>
      <c r="B4" s="1017" t="s">
        <v>4283</v>
      </c>
      <c r="C4" s="1017" t="s">
        <v>710</v>
      </c>
    </row>
    <row r="5" spans="1:3" ht="30" x14ac:dyDescent="0.25">
      <c r="A5" s="926">
        <v>111</v>
      </c>
      <c r="B5" s="926" t="s">
        <v>8310</v>
      </c>
      <c r="C5" s="329" t="s">
        <v>8311</v>
      </c>
    </row>
  </sheetData>
  <mergeCells count="3">
    <mergeCell ref="A1:C1"/>
    <mergeCell ref="A2:C2"/>
    <mergeCell ref="A3:C3"/>
  </mergeCells>
  <pageMargins left="0.7" right="0.7" top="0.75" bottom="0.75" header="0.3" footer="0.3"/>
  <pageSetup paperSize="8" scale="7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J13"/>
  <sheetViews>
    <sheetView workbookViewId="0">
      <selection activeCell="E10" sqref="E10"/>
    </sheetView>
  </sheetViews>
  <sheetFormatPr baseColWidth="10" defaultColWidth="9.140625" defaultRowHeight="12.75" x14ac:dyDescent="0.2"/>
  <cols>
    <col min="1" max="1" width="3" style="78" customWidth="1"/>
    <col min="2" max="2" width="15.140625" style="78" customWidth="1"/>
    <col min="3" max="3" width="7" style="78" customWidth="1"/>
    <col min="4" max="4" width="13.5703125" style="78" customWidth="1"/>
    <col min="5" max="5" width="21.28515625" style="78" customWidth="1"/>
    <col min="6" max="7" width="7.7109375" style="78" customWidth="1"/>
    <col min="8" max="8" width="8.140625" style="78" customWidth="1"/>
    <col min="9" max="9" width="12.42578125" style="78" customWidth="1"/>
    <col min="10" max="256" width="9.140625" style="78"/>
    <col min="257" max="257" width="3" style="78" customWidth="1"/>
    <col min="258" max="258" width="11.42578125" style="78" customWidth="1"/>
    <col min="259" max="259" width="7" style="78" customWidth="1"/>
    <col min="260" max="260" width="20" style="78" customWidth="1"/>
    <col min="261" max="261" width="17.42578125" style="78" customWidth="1"/>
    <col min="262" max="263" width="7.7109375" style="78" customWidth="1"/>
    <col min="264" max="264" width="8.140625" style="78" customWidth="1"/>
    <col min="265" max="265" width="12.42578125" style="78" customWidth="1"/>
    <col min="266" max="512" width="9.140625" style="78"/>
    <col min="513" max="513" width="3" style="78" customWidth="1"/>
    <col min="514" max="514" width="11.42578125" style="78" customWidth="1"/>
    <col min="515" max="515" width="7" style="78" customWidth="1"/>
    <col min="516" max="516" width="20" style="78" customWidth="1"/>
    <col min="517" max="517" width="17.42578125" style="78" customWidth="1"/>
    <col min="518" max="519" width="7.7109375" style="78" customWidth="1"/>
    <col min="520" max="520" width="8.140625" style="78" customWidth="1"/>
    <col min="521" max="521" width="12.42578125" style="78" customWidth="1"/>
    <col min="522" max="768" width="9.140625" style="78"/>
    <col min="769" max="769" width="3" style="78" customWidth="1"/>
    <col min="770" max="770" width="11.42578125" style="78" customWidth="1"/>
    <col min="771" max="771" width="7" style="78" customWidth="1"/>
    <col min="772" max="772" width="20" style="78" customWidth="1"/>
    <col min="773" max="773" width="17.42578125" style="78" customWidth="1"/>
    <col min="774" max="775" width="7.7109375" style="78" customWidth="1"/>
    <col min="776" max="776" width="8.140625" style="78" customWidth="1"/>
    <col min="777" max="777" width="12.42578125" style="78" customWidth="1"/>
    <col min="778" max="1024" width="9.140625" style="78"/>
    <col min="1025" max="1025" width="3" style="78" customWidth="1"/>
    <col min="1026" max="1026" width="11.42578125" style="78" customWidth="1"/>
    <col min="1027" max="1027" width="7" style="78" customWidth="1"/>
    <col min="1028" max="1028" width="20" style="78" customWidth="1"/>
    <col min="1029" max="1029" width="17.42578125" style="78" customWidth="1"/>
    <col min="1030" max="1031" width="7.7109375" style="78" customWidth="1"/>
    <col min="1032" max="1032" width="8.140625" style="78" customWidth="1"/>
    <col min="1033" max="1033" width="12.42578125" style="78" customWidth="1"/>
    <col min="1034" max="1280" width="9.140625" style="78"/>
    <col min="1281" max="1281" width="3" style="78" customWidth="1"/>
    <col min="1282" max="1282" width="11.42578125" style="78" customWidth="1"/>
    <col min="1283" max="1283" width="7" style="78" customWidth="1"/>
    <col min="1284" max="1284" width="20" style="78" customWidth="1"/>
    <col min="1285" max="1285" width="17.42578125" style="78" customWidth="1"/>
    <col min="1286" max="1287" width="7.7109375" style="78" customWidth="1"/>
    <col min="1288" max="1288" width="8.140625" style="78" customWidth="1"/>
    <col min="1289" max="1289" width="12.42578125" style="78" customWidth="1"/>
    <col min="1290" max="1536" width="9.140625" style="78"/>
    <col min="1537" max="1537" width="3" style="78" customWidth="1"/>
    <col min="1538" max="1538" width="11.42578125" style="78" customWidth="1"/>
    <col min="1539" max="1539" width="7" style="78" customWidth="1"/>
    <col min="1540" max="1540" width="20" style="78" customWidth="1"/>
    <col min="1541" max="1541" width="17.42578125" style="78" customWidth="1"/>
    <col min="1542" max="1543" width="7.7109375" style="78" customWidth="1"/>
    <col min="1544" max="1544" width="8.140625" style="78" customWidth="1"/>
    <col min="1545" max="1545" width="12.42578125" style="78" customWidth="1"/>
    <col min="1546" max="1792" width="9.140625" style="78"/>
    <col min="1793" max="1793" width="3" style="78" customWidth="1"/>
    <col min="1794" max="1794" width="11.42578125" style="78" customWidth="1"/>
    <col min="1795" max="1795" width="7" style="78" customWidth="1"/>
    <col min="1796" max="1796" width="20" style="78" customWidth="1"/>
    <col min="1797" max="1797" width="17.42578125" style="78" customWidth="1"/>
    <col min="1798" max="1799" width="7.7109375" style="78" customWidth="1"/>
    <col min="1800" max="1800" width="8.140625" style="78" customWidth="1"/>
    <col min="1801" max="1801" width="12.42578125" style="78" customWidth="1"/>
    <col min="1802" max="2048" width="9.140625" style="78"/>
    <col min="2049" max="2049" width="3" style="78" customWidth="1"/>
    <col min="2050" max="2050" width="11.42578125" style="78" customWidth="1"/>
    <col min="2051" max="2051" width="7" style="78" customWidth="1"/>
    <col min="2052" max="2052" width="20" style="78" customWidth="1"/>
    <col min="2053" max="2053" width="17.42578125" style="78" customWidth="1"/>
    <col min="2054" max="2055" width="7.7109375" style="78" customWidth="1"/>
    <col min="2056" max="2056" width="8.140625" style="78" customWidth="1"/>
    <col min="2057" max="2057" width="12.42578125" style="78" customWidth="1"/>
    <col min="2058" max="2304" width="9.140625" style="78"/>
    <col min="2305" max="2305" width="3" style="78" customWidth="1"/>
    <col min="2306" max="2306" width="11.42578125" style="78" customWidth="1"/>
    <col min="2307" max="2307" width="7" style="78" customWidth="1"/>
    <col min="2308" max="2308" width="20" style="78" customWidth="1"/>
    <col min="2309" max="2309" width="17.42578125" style="78" customWidth="1"/>
    <col min="2310" max="2311" width="7.7109375" style="78" customWidth="1"/>
    <col min="2312" max="2312" width="8.140625" style="78" customWidth="1"/>
    <col min="2313" max="2313" width="12.42578125" style="78" customWidth="1"/>
    <col min="2314" max="2560" width="9.140625" style="78"/>
    <col min="2561" max="2561" width="3" style="78" customWidth="1"/>
    <col min="2562" max="2562" width="11.42578125" style="78" customWidth="1"/>
    <col min="2563" max="2563" width="7" style="78" customWidth="1"/>
    <col min="2564" max="2564" width="20" style="78" customWidth="1"/>
    <col min="2565" max="2565" width="17.42578125" style="78" customWidth="1"/>
    <col min="2566" max="2567" width="7.7109375" style="78" customWidth="1"/>
    <col min="2568" max="2568" width="8.140625" style="78" customWidth="1"/>
    <col min="2569" max="2569" width="12.42578125" style="78" customWidth="1"/>
    <col min="2570" max="2816" width="9.140625" style="78"/>
    <col min="2817" max="2817" width="3" style="78" customWidth="1"/>
    <col min="2818" max="2818" width="11.42578125" style="78" customWidth="1"/>
    <col min="2819" max="2819" width="7" style="78" customWidth="1"/>
    <col min="2820" max="2820" width="20" style="78" customWidth="1"/>
    <col min="2821" max="2821" width="17.42578125" style="78" customWidth="1"/>
    <col min="2822" max="2823" width="7.7109375" style="78" customWidth="1"/>
    <col min="2824" max="2824" width="8.140625" style="78" customWidth="1"/>
    <col min="2825" max="2825" width="12.42578125" style="78" customWidth="1"/>
    <col min="2826" max="3072" width="9.140625" style="78"/>
    <col min="3073" max="3073" width="3" style="78" customWidth="1"/>
    <col min="3074" max="3074" width="11.42578125" style="78" customWidth="1"/>
    <col min="3075" max="3075" width="7" style="78" customWidth="1"/>
    <col min="3076" max="3076" width="20" style="78" customWidth="1"/>
    <col min="3077" max="3077" width="17.42578125" style="78" customWidth="1"/>
    <col min="3078" max="3079" width="7.7109375" style="78" customWidth="1"/>
    <col min="3080" max="3080" width="8.140625" style="78" customWidth="1"/>
    <col min="3081" max="3081" width="12.42578125" style="78" customWidth="1"/>
    <col min="3082" max="3328" width="9.140625" style="78"/>
    <col min="3329" max="3329" width="3" style="78" customWidth="1"/>
    <col min="3330" max="3330" width="11.42578125" style="78" customWidth="1"/>
    <col min="3331" max="3331" width="7" style="78" customWidth="1"/>
    <col min="3332" max="3332" width="20" style="78" customWidth="1"/>
    <col min="3333" max="3333" width="17.42578125" style="78" customWidth="1"/>
    <col min="3334" max="3335" width="7.7109375" style="78" customWidth="1"/>
    <col min="3336" max="3336" width="8.140625" style="78" customWidth="1"/>
    <col min="3337" max="3337" width="12.42578125" style="78" customWidth="1"/>
    <col min="3338" max="3584" width="9.140625" style="78"/>
    <col min="3585" max="3585" width="3" style="78" customWidth="1"/>
    <col min="3586" max="3586" width="11.42578125" style="78" customWidth="1"/>
    <col min="3587" max="3587" width="7" style="78" customWidth="1"/>
    <col min="3588" max="3588" width="20" style="78" customWidth="1"/>
    <col min="3589" max="3589" width="17.42578125" style="78" customWidth="1"/>
    <col min="3590" max="3591" width="7.7109375" style="78" customWidth="1"/>
    <col min="3592" max="3592" width="8.140625" style="78" customWidth="1"/>
    <col min="3593" max="3593" width="12.42578125" style="78" customWidth="1"/>
    <col min="3594" max="3840" width="9.140625" style="78"/>
    <col min="3841" max="3841" width="3" style="78" customWidth="1"/>
    <col min="3842" max="3842" width="11.42578125" style="78" customWidth="1"/>
    <col min="3843" max="3843" width="7" style="78" customWidth="1"/>
    <col min="3844" max="3844" width="20" style="78" customWidth="1"/>
    <col min="3845" max="3845" width="17.42578125" style="78" customWidth="1"/>
    <col min="3846" max="3847" width="7.7109375" style="78" customWidth="1"/>
    <col min="3848" max="3848" width="8.140625" style="78" customWidth="1"/>
    <col min="3849" max="3849" width="12.42578125" style="78" customWidth="1"/>
    <col min="3850" max="4096" width="9.140625" style="78"/>
    <col min="4097" max="4097" width="3" style="78" customWidth="1"/>
    <col min="4098" max="4098" width="11.42578125" style="78" customWidth="1"/>
    <col min="4099" max="4099" width="7" style="78" customWidth="1"/>
    <col min="4100" max="4100" width="20" style="78" customWidth="1"/>
    <col min="4101" max="4101" width="17.42578125" style="78" customWidth="1"/>
    <col min="4102" max="4103" width="7.7109375" style="78" customWidth="1"/>
    <col min="4104" max="4104" width="8.140625" style="78" customWidth="1"/>
    <col min="4105" max="4105" width="12.42578125" style="78" customWidth="1"/>
    <col min="4106" max="4352" width="9.140625" style="78"/>
    <col min="4353" max="4353" width="3" style="78" customWidth="1"/>
    <col min="4354" max="4354" width="11.42578125" style="78" customWidth="1"/>
    <col min="4355" max="4355" width="7" style="78" customWidth="1"/>
    <col min="4356" max="4356" width="20" style="78" customWidth="1"/>
    <col min="4357" max="4357" width="17.42578125" style="78" customWidth="1"/>
    <col min="4358" max="4359" width="7.7109375" style="78" customWidth="1"/>
    <col min="4360" max="4360" width="8.140625" style="78" customWidth="1"/>
    <col min="4361" max="4361" width="12.42578125" style="78" customWidth="1"/>
    <col min="4362" max="4608" width="9.140625" style="78"/>
    <col min="4609" max="4609" width="3" style="78" customWidth="1"/>
    <col min="4610" max="4610" width="11.42578125" style="78" customWidth="1"/>
    <col min="4611" max="4611" width="7" style="78" customWidth="1"/>
    <col min="4612" max="4612" width="20" style="78" customWidth="1"/>
    <col min="4613" max="4613" width="17.42578125" style="78" customWidth="1"/>
    <col min="4614" max="4615" width="7.7109375" style="78" customWidth="1"/>
    <col min="4616" max="4616" width="8.140625" style="78" customWidth="1"/>
    <col min="4617" max="4617" width="12.42578125" style="78" customWidth="1"/>
    <col min="4618" max="4864" width="9.140625" style="78"/>
    <col min="4865" max="4865" width="3" style="78" customWidth="1"/>
    <col min="4866" max="4866" width="11.42578125" style="78" customWidth="1"/>
    <col min="4867" max="4867" width="7" style="78" customWidth="1"/>
    <col min="4868" max="4868" width="20" style="78" customWidth="1"/>
    <col min="4869" max="4869" width="17.42578125" style="78" customWidth="1"/>
    <col min="4870" max="4871" width="7.7109375" style="78" customWidth="1"/>
    <col min="4872" max="4872" width="8.140625" style="78" customWidth="1"/>
    <col min="4873" max="4873" width="12.42578125" style="78" customWidth="1"/>
    <col min="4874" max="5120" width="9.140625" style="78"/>
    <col min="5121" max="5121" width="3" style="78" customWidth="1"/>
    <col min="5122" max="5122" width="11.42578125" style="78" customWidth="1"/>
    <col min="5123" max="5123" width="7" style="78" customWidth="1"/>
    <col min="5124" max="5124" width="20" style="78" customWidth="1"/>
    <col min="5125" max="5125" width="17.42578125" style="78" customWidth="1"/>
    <col min="5126" max="5127" width="7.7109375" style="78" customWidth="1"/>
    <col min="5128" max="5128" width="8.140625" style="78" customWidth="1"/>
    <col min="5129" max="5129" width="12.42578125" style="78" customWidth="1"/>
    <col min="5130" max="5376" width="9.140625" style="78"/>
    <col min="5377" max="5377" width="3" style="78" customWidth="1"/>
    <col min="5378" max="5378" width="11.42578125" style="78" customWidth="1"/>
    <col min="5379" max="5379" width="7" style="78" customWidth="1"/>
    <col min="5380" max="5380" width="20" style="78" customWidth="1"/>
    <col min="5381" max="5381" width="17.42578125" style="78" customWidth="1"/>
    <col min="5382" max="5383" width="7.7109375" style="78" customWidth="1"/>
    <col min="5384" max="5384" width="8.140625" style="78" customWidth="1"/>
    <col min="5385" max="5385" width="12.42578125" style="78" customWidth="1"/>
    <col min="5386" max="5632" width="9.140625" style="78"/>
    <col min="5633" max="5633" width="3" style="78" customWidth="1"/>
    <col min="5634" max="5634" width="11.42578125" style="78" customWidth="1"/>
    <col min="5635" max="5635" width="7" style="78" customWidth="1"/>
    <col min="5636" max="5636" width="20" style="78" customWidth="1"/>
    <col min="5637" max="5637" width="17.42578125" style="78" customWidth="1"/>
    <col min="5638" max="5639" width="7.7109375" style="78" customWidth="1"/>
    <col min="5640" max="5640" width="8.140625" style="78" customWidth="1"/>
    <col min="5641" max="5641" width="12.42578125" style="78" customWidth="1"/>
    <col min="5642" max="5888" width="9.140625" style="78"/>
    <col min="5889" max="5889" width="3" style="78" customWidth="1"/>
    <col min="5890" max="5890" width="11.42578125" style="78" customWidth="1"/>
    <col min="5891" max="5891" width="7" style="78" customWidth="1"/>
    <col min="5892" max="5892" width="20" style="78" customWidth="1"/>
    <col min="5893" max="5893" width="17.42578125" style="78" customWidth="1"/>
    <col min="5894" max="5895" width="7.7109375" style="78" customWidth="1"/>
    <col min="5896" max="5896" width="8.140625" style="78" customWidth="1"/>
    <col min="5897" max="5897" width="12.42578125" style="78" customWidth="1"/>
    <col min="5898" max="6144" width="9.140625" style="78"/>
    <col min="6145" max="6145" width="3" style="78" customWidth="1"/>
    <col min="6146" max="6146" width="11.42578125" style="78" customWidth="1"/>
    <col min="6147" max="6147" width="7" style="78" customWidth="1"/>
    <col min="6148" max="6148" width="20" style="78" customWidth="1"/>
    <col min="6149" max="6149" width="17.42578125" style="78" customWidth="1"/>
    <col min="6150" max="6151" width="7.7109375" style="78" customWidth="1"/>
    <col min="6152" max="6152" width="8.140625" style="78" customWidth="1"/>
    <col min="6153" max="6153" width="12.42578125" style="78" customWidth="1"/>
    <col min="6154" max="6400" width="9.140625" style="78"/>
    <col min="6401" max="6401" width="3" style="78" customWidth="1"/>
    <col min="6402" max="6402" width="11.42578125" style="78" customWidth="1"/>
    <col min="6403" max="6403" width="7" style="78" customWidth="1"/>
    <col min="6404" max="6404" width="20" style="78" customWidth="1"/>
    <col min="6405" max="6405" width="17.42578125" style="78" customWidth="1"/>
    <col min="6406" max="6407" width="7.7109375" style="78" customWidth="1"/>
    <col min="6408" max="6408" width="8.140625" style="78" customWidth="1"/>
    <col min="6409" max="6409" width="12.42578125" style="78" customWidth="1"/>
    <col min="6410" max="6656" width="9.140625" style="78"/>
    <col min="6657" max="6657" width="3" style="78" customWidth="1"/>
    <col min="6658" max="6658" width="11.42578125" style="78" customWidth="1"/>
    <col min="6659" max="6659" width="7" style="78" customWidth="1"/>
    <col min="6660" max="6660" width="20" style="78" customWidth="1"/>
    <col min="6661" max="6661" width="17.42578125" style="78" customWidth="1"/>
    <col min="6662" max="6663" width="7.7109375" style="78" customWidth="1"/>
    <col min="6664" max="6664" width="8.140625" style="78" customWidth="1"/>
    <col min="6665" max="6665" width="12.42578125" style="78" customWidth="1"/>
    <col min="6666" max="6912" width="9.140625" style="78"/>
    <col min="6913" max="6913" width="3" style="78" customWidth="1"/>
    <col min="6914" max="6914" width="11.42578125" style="78" customWidth="1"/>
    <col min="6915" max="6915" width="7" style="78" customWidth="1"/>
    <col min="6916" max="6916" width="20" style="78" customWidth="1"/>
    <col min="6917" max="6917" width="17.42578125" style="78" customWidth="1"/>
    <col min="6918" max="6919" width="7.7109375" style="78" customWidth="1"/>
    <col min="6920" max="6920" width="8.140625" style="78" customWidth="1"/>
    <col min="6921" max="6921" width="12.42578125" style="78" customWidth="1"/>
    <col min="6922" max="7168" width="9.140625" style="78"/>
    <col min="7169" max="7169" width="3" style="78" customWidth="1"/>
    <col min="7170" max="7170" width="11.42578125" style="78" customWidth="1"/>
    <col min="7171" max="7171" width="7" style="78" customWidth="1"/>
    <col min="7172" max="7172" width="20" style="78" customWidth="1"/>
    <col min="7173" max="7173" width="17.42578125" style="78" customWidth="1"/>
    <col min="7174" max="7175" width="7.7109375" style="78" customWidth="1"/>
    <col min="7176" max="7176" width="8.140625" style="78" customWidth="1"/>
    <col min="7177" max="7177" width="12.42578125" style="78" customWidth="1"/>
    <col min="7178" max="7424" width="9.140625" style="78"/>
    <col min="7425" max="7425" width="3" style="78" customWidth="1"/>
    <col min="7426" max="7426" width="11.42578125" style="78" customWidth="1"/>
    <col min="7427" max="7427" width="7" style="78" customWidth="1"/>
    <col min="7428" max="7428" width="20" style="78" customWidth="1"/>
    <col min="7429" max="7429" width="17.42578125" style="78" customWidth="1"/>
    <col min="7430" max="7431" width="7.7109375" style="78" customWidth="1"/>
    <col min="7432" max="7432" width="8.140625" style="78" customWidth="1"/>
    <col min="7433" max="7433" width="12.42578125" style="78" customWidth="1"/>
    <col min="7434" max="7680" width="9.140625" style="78"/>
    <col min="7681" max="7681" width="3" style="78" customWidth="1"/>
    <col min="7682" max="7682" width="11.42578125" style="78" customWidth="1"/>
    <col min="7683" max="7683" width="7" style="78" customWidth="1"/>
    <col min="7684" max="7684" width="20" style="78" customWidth="1"/>
    <col min="7685" max="7685" width="17.42578125" style="78" customWidth="1"/>
    <col min="7686" max="7687" width="7.7109375" style="78" customWidth="1"/>
    <col min="7688" max="7688" width="8.140625" style="78" customWidth="1"/>
    <col min="7689" max="7689" width="12.42578125" style="78" customWidth="1"/>
    <col min="7690" max="7936" width="9.140625" style="78"/>
    <col min="7937" max="7937" width="3" style="78" customWidth="1"/>
    <col min="7938" max="7938" width="11.42578125" style="78" customWidth="1"/>
    <col min="7939" max="7939" width="7" style="78" customWidth="1"/>
    <col min="7940" max="7940" width="20" style="78" customWidth="1"/>
    <col min="7941" max="7941" width="17.42578125" style="78" customWidth="1"/>
    <col min="7942" max="7943" width="7.7109375" style="78" customWidth="1"/>
    <col min="7944" max="7944" width="8.140625" style="78" customWidth="1"/>
    <col min="7945" max="7945" width="12.42578125" style="78" customWidth="1"/>
    <col min="7946" max="8192" width="9.140625" style="78"/>
    <col min="8193" max="8193" width="3" style="78" customWidth="1"/>
    <col min="8194" max="8194" width="11.42578125" style="78" customWidth="1"/>
    <col min="8195" max="8195" width="7" style="78" customWidth="1"/>
    <col min="8196" max="8196" width="20" style="78" customWidth="1"/>
    <col min="8197" max="8197" width="17.42578125" style="78" customWidth="1"/>
    <col min="8198" max="8199" width="7.7109375" style="78" customWidth="1"/>
    <col min="8200" max="8200" width="8.140625" style="78" customWidth="1"/>
    <col min="8201" max="8201" width="12.42578125" style="78" customWidth="1"/>
    <col min="8202" max="8448" width="9.140625" style="78"/>
    <col min="8449" max="8449" width="3" style="78" customWidth="1"/>
    <col min="8450" max="8450" width="11.42578125" style="78" customWidth="1"/>
    <col min="8451" max="8451" width="7" style="78" customWidth="1"/>
    <col min="8452" max="8452" width="20" style="78" customWidth="1"/>
    <col min="8453" max="8453" width="17.42578125" style="78" customWidth="1"/>
    <col min="8454" max="8455" width="7.7109375" style="78" customWidth="1"/>
    <col min="8456" max="8456" width="8.140625" style="78" customWidth="1"/>
    <col min="8457" max="8457" width="12.42578125" style="78" customWidth="1"/>
    <col min="8458" max="8704" width="9.140625" style="78"/>
    <col min="8705" max="8705" width="3" style="78" customWidth="1"/>
    <col min="8706" max="8706" width="11.42578125" style="78" customWidth="1"/>
    <col min="8707" max="8707" width="7" style="78" customWidth="1"/>
    <col min="8708" max="8708" width="20" style="78" customWidth="1"/>
    <col min="8709" max="8709" width="17.42578125" style="78" customWidth="1"/>
    <col min="8710" max="8711" width="7.7109375" style="78" customWidth="1"/>
    <col min="8712" max="8712" width="8.140625" style="78" customWidth="1"/>
    <col min="8713" max="8713" width="12.42578125" style="78" customWidth="1"/>
    <col min="8714" max="8960" width="9.140625" style="78"/>
    <col min="8961" max="8961" width="3" style="78" customWidth="1"/>
    <col min="8962" max="8962" width="11.42578125" style="78" customWidth="1"/>
    <col min="8963" max="8963" width="7" style="78" customWidth="1"/>
    <col min="8964" max="8964" width="20" style="78" customWidth="1"/>
    <col min="8965" max="8965" width="17.42578125" style="78" customWidth="1"/>
    <col min="8966" max="8967" width="7.7109375" style="78" customWidth="1"/>
    <col min="8968" max="8968" width="8.140625" style="78" customWidth="1"/>
    <col min="8969" max="8969" width="12.42578125" style="78" customWidth="1"/>
    <col min="8970" max="9216" width="9.140625" style="78"/>
    <col min="9217" max="9217" width="3" style="78" customWidth="1"/>
    <col min="9218" max="9218" width="11.42578125" style="78" customWidth="1"/>
    <col min="9219" max="9219" width="7" style="78" customWidth="1"/>
    <col min="9220" max="9220" width="20" style="78" customWidth="1"/>
    <col min="9221" max="9221" width="17.42578125" style="78" customWidth="1"/>
    <col min="9222" max="9223" width="7.7109375" style="78" customWidth="1"/>
    <col min="9224" max="9224" width="8.140625" style="78" customWidth="1"/>
    <col min="9225" max="9225" width="12.42578125" style="78" customWidth="1"/>
    <col min="9226" max="9472" width="9.140625" style="78"/>
    <col min="9473" max="9473" width="3" style="78" customWidth="1"/>
    <col min="9474" max="9474" width="11.42578125" style="78" customWidth="1"/>
    <col min="9475" max="9475" width="7" style="78" customWidth="1"/>
    <col min="9476" max="9476" width="20" style="78" customWidth="1"/>
    <col min="9477" max="9477" width="17.42578125" style="78" customWidth="1"/>
    <col min="9478" max="9479" width="7.7109375" style="78" customWidth="1"/>
    <col min="9480" max="9480" width="8.140625" style="78" customWidth="1"/>
    <col min="9481" max="9481" width="12.42578125" style="78" customWidth="1"/>
    <col min="9482" max="9728" width="9.140625" style="78"/>
    <col min="9729" max="9729" width="3" style="78" customWidth="1"/>
    <col min="9730" max="9730" width="11.42578125" style="78" customWidth="1"/>
    <col min="9731" max="9731" width="7" style="78" customWidth="1"/>
    <col min="9732" max="9732" width="20" style="78" customWidth="1"/>
    <col min="9733" max="9733" width="17.42578125" style="78" customWidth="1"/>
    <col min="9734" max="9735" width="7.7109375" style="78" customWidth="1"/>
    <col min="9736" max="9736" width="8.140625" style="78" customWidth="1"/>
    <col min="9737" max="9737" width="12.42578125" style="78" customWidth="1"/>
    <col min="9738" max="9984" width="9.140625" style="78"/>
    <col min="9985" max="9985" width="3" style="78" customWidth="1"/>
    <col min="9986" max="9986" width="11.42578125" style="78" customWidth="1"/>
    <col min="9987" max="9987" width="7" style="78" customWidth="1"/>
    <col min="9988" max="9988" width="20" style="78" customWidth="1"/>
    <col min="9989" max="9989" width="17.42578125" style="78" customWidth="1"/>
    <col min="9990" max="9991" width="7.7109375" style="78" customWidth="1"/>
    <col min="9992" max="9992" width="8.140625" style="78" customWidth="1"/>
    <col min="9993" max="9993" width="12.42578125" style="78" customWidth="1"/>
    <col min="9994" max="10240" width="9.140625" style="78"/>
    <col min="10241" max="10241" width="3" style="78" customWidth="1"/>
    <col min="10242" max="10242" width="11.42578125" style="78" customWidth="1"/>
    <col min="10243" max="10243" width="7" style="78" customWidth="1"/>
    <col min="10244" max="10244" width="20" style="78" customWidth="1"/>
    <col min="10245" max="10245" width="17.42578125" style="78" customWidth="1"/>
    <col min="10246" max="10247" width="7.7109375" style="78" customWidth="1"/>
    <col min="10248" max="10248" width="8.140625" style="78" customWidth="1"/>
    <col min="10249" max="10249" width="12.42578125" style="78" customWidth="1"/>
    <col min="10250" max="10496" width="9.140625" style="78"/>
    <col min="10497" max="10497" width="3" style="78" customWidth="1"/>
    <col min="10498" max="10498" width="11.42578125" style="78" customWidth="1"/>
    <col min="10499" max="10499" width="7" style="78" customWidth="1"/>
    <col min="10500" max="10500" width="20" style="78" customWidth="1"/>
    <col min="10501" max="10501" width="17.42578125" style="78" customWidth="1"/>
    <col min="10502" max="10503" width="7.7109375" style="78" customWidth="1"/>
    <col min="10504" max="10504" width="8.140625" style="78" customWidth="1"/>
    <col min="10505" max="10505" width="12.42578125" style="78" customWidth="1"/>
    <col min="10506" max="10752" width="9.140625" style="78"/>
    <col min="10753" max="10753" width="3" style="78" customWidth="1"/>
    <col min="10754" max="10754" width="11.42578125" style="78" customWidth="1"/>
    <col min="10755" max="10755" width="7" style="78" customWidth="1"/>
    <col min="10756" max="10756" width="20" style="78" customWidth="1"/>
    <col min="10757" max="10757" width="17.42578125" style="78" customWidth="1"/>
    <col min="10758" max="10759" width="7.7109375" style="78" customWidth="1"/>
    <col min="10760" max="10760" width="8.140625" style="78" customWidth="1"/>
    <col min="10761" max="10761" width="12.42578125" style="78" customWidth="1"/>
    <col min="10762" max="11008" width="9.140625" style="78"/>
    <col min="11009" max="11009" width="3" style="78" customWidth="1"/>
    <col min="11010" max="11010" width="11.42578125" style="78" customWidth="1"/>
    <col min="11011" max="11011" width="7" style="78" customWidth="1"/>
    <col min="11012" max="11012" width="20" style="78" customWidth="1"/>
    <col min="11013" max="11013" width="17.42578125" style="78" customWidth="1"/>
    <col min="11014" max="11015" width="7.7109375" style="78" customWidth="1"/>
    <col min="11016" max="11016" width="8.140625" style="78" customWidth="1"/>
    <col min="11017" max="11017" width="12.42578125" style="78" customWidth="1"/>
    <col min="11018" max="11264" width="9.140625" style="78"/>
    <col min="11265" max="11265" width="3" style="78" customWidth="1"/>
    <col min="11266" max="11266" width="11.42578125" style="78" customWidth="1"/>
    <col min="11267" max="11267" width="7" style="78" customWidth="1"/>
    <col min="11268" max="11268" width="20" style="78" customWidth="1"/>
    <col min="11269" max="11269" width="17.42578125" style="78" customWidth="1"/>
    <col min="11270" max="11271" width="7.7109375" style="78" customWidth="1"/>
    <col min="11272" max="11272" width="8.140625" style="78" customWidth="1"/>
    <col min="11273" max="11273" width="12.42578125" style="78" customWidth="1"/>
    <col min="11274" max="11520" width="9.140625" style="78"/>
    <col min="11521" max="11521" width="3" style="78" customWidth="1"/>
    <col min="11522" max="11522" width="11.42578125" style="78" customWidth="1"/>
    <col min="11523" max="11523" width="7" style="78" customWidth="1"/>
    <col min="11524" max="11524" width="20" style="78" customWidth="1"/>
    <col min="11525" max="11525" width="17.42578125" style="78" customWidth="1"/>
    <col min="11526" max="11527" width="7.7109375" style="78" customWidth="1"/>
    <col min="11528" max="11528" width="8.140625" style="78" customWidth="1"/>
    <col min="11529" max="11529" width="12.42578125" style="78" customWidth="1"/>
    <col min="11530" max="11776" width="9.140625" style="78"/>
    <col min="11777" max="11777" width="3" style="78" customWidth="1"/>
    <col min="11778" max="11778" width="11.42578125" style="78" customWidth="1"/>
    <col min="11779" max="11779" width="7" style="78" customWidth="1"/>
    <col min="11780" max="11780" width="20" style="78" customWidth="1"/>
    <col min="11781" max="11781" width="17.42578125" style="78" customWidth="1"/>
    <col min="11782" max="11783" width="7.7109375" style="78" customWidth="1"/>
    <col min="11784" max="11784" width="8.140625" style="78" customWidth="1"/>
    <col min="11785" max="11785" width="12.42578125" style="78" customWidth="1"/>
    <col min="11786" max="12032" width="9.140625" style="78"/>
    <col min="12033" max="12033" width="3" style="78" customWidth="1"/>
    <col min="12034" max="12034" width="11.42578125" style="78" customWidth="1"/>
    <col min="12035" max="12035" width="7" style="78" customWidth="1"/>
    <col min="12036" max="12036" width="20" style="78" customWidth="1"/>
    <col min="12037" max="12037" width="17.42578125" style="78" customWidth="1"/>
    <col min="12038" max="12039" width="7.7109375" style="78" customWidth="1"/>
    <col min="12040" max="12040" width="8.140625" style="78" customWidth="1"/>
    <col min="12041" max="12041" width="12.42578125" style="78" customWidth="1"/>
    <col min="12042" max="12288" width="9.140625" style="78"/>
    <col min="12289" max="12289" width="3" style="78" customWidth="1"/>
    <col min="12290" max="12290" width="11.42578125" style="78" customWidth="1"/>
    <col min="12291" max="12291" width="7" style="78" customWidth="1"/>
    <col min="12292" max="12292" width="20" style="78" customWidth="1"/>
    <col min="12293" max="12293" width="17.42578125" style="78" customWidth="1"/>
    <col min="12294" max="12295" width="7.7109375" style="78" customWidth="1"/>
    <col min="12296" max="12296" width="8.140625" style="78" customWidth="1"/>
    <col min="12297" max="12297" width="12.42578125" style="78" customWidth="1"/>
    <col min="12298" max="12544" width="9.140625" style="78"/>
    <col min="12545" max="12545" width="3" style="78" customWidth="1"/>
    <col min="12546" max="12546" width="11.42578125" style="78" customWidth="1"/>
    <col min="12547" max="12547" width="7" style="78" customWidth="1"/>
    <col min="12548" max="12548" width="20" style="78" customWidth="1"/>
    <col min="12549" max="12549" width="17.42578125" style="78" customWidth="1"/>
    <col min="12550" max="12551" width="7.7109375" style="78" customWidth="1"/>
    <col min="12552" max="12552" width="8.140625" style="78" customWidth="1"/>
    <col min="12553" max="12553" width="12.42578125" style="78" customWidth="1"/>
    <col min="12554" max="12800" width="9.140625" style="78"/>
    <col min="12801" max="12801" width="3" style="78" customWidth="1"/>
    <col min="12802" max="12802" width="11.42578125" style="78" customWidth="1"/>
    <col min="12803" max="12803" width="7" style="78" customWidth="1"/>
    <col min="12804" max="12804" width="20" style="78" customWidth="1"/>
    <col min="12805" max="12805" width="17.42578125" style="78" customWidth="1"/>
    <col min="12806" max="12807" width="7.7109375" style="78" customWidth="1"/>
    <col min="12808" max="12808" width="8.140625" style="78" customWidth="1"/>
    <col min="12809" max="12809" width="12.42578125" style="78" customWidth="1"/>
    <col min="12810" max="13056" width="9.140625" style="78"/>
    <col min="13057" max="13057" width="3" style="78" customWidth="1"/>
    <col min="13058" max="13058" width="11.42578125" style="78" customWidth="1"/>
    <col min="13059" max="13059" width="7" style="78" customWidth="1"/>
    <col min="13060" max="13060" width="20" style="78" customWidth="1"/>
    <col min="13061" max="13061" width="17.42578125" style="78" customWidth="1"/>
    <col min="13062" max="13063" width="7.7109375" style="78" customWidth="1"/>
    <col min="13064" max="13064" width="8.140625" style="78" customWidth="1"/>
    <col min="13065" max="13065" width="12.42578125" style="78" customWidth="1"/>
    <col min="13066" max="13312" width="9.140625" style="78"/>
    <col min="13313" max="13313" width="3" style="78" customWidth="1"/>
    <col min="13314" max="13314" width="11.42578125" style="78" customWidth="1"/>
    <col min="13315" max="13315" width="7" style="78" customWidth="1"/>
    <col min="13316" max="13316" width="20" style="78" customWidth="1"/>
    <col min="13317" max="13317" width="17.42578125" style="78" customWidth="1"/>
    <col min="13318" max="13319" width="7.7109375" style="78" customWidth="1"/>
    <col min="13320" max="13320" width="8.140625" style="78" customWidth="1"/>
    <col min="13321" max="13321" width="12.42578125" style="78" customWidth="1"/>
    <col min="13322" max="13568" width="9.140625" style="78"/>
    <col min="13569" max="13569" width="3" style="78" customWidth="1"/>
    <col min="13570" max="13570" width="11.42578125" style="78" customWidth="1"/>
    <col min="13571" max="13571" width="7" style="78" customWidth="1"/>
    <col min="13572" max="13572" width="20" style="78" customWidth="1"/>
    <col min="13573" max="13573" width="17.42578125" style="78" customWidth="1"/>
    <col min="13574" max="13575" width="7.7109375" style="78" customWidth="1"/>
    <col min="13576" max="13576" width="8.140625" style="78" customWidth="1"/>
    <col min="13577" max="13577" width="12.42578125" style="78" customWidth="1"/>
    <col min="13578" max="13824" width="9.140625" style="78"/>
    <col min="13825" max="13825" width="3" style="78" customWidth="1"/>
    <col min="13826" max="13826" width="11.42578125" style="78" customWidth="1"/>
    <col min="13827" max="13827" width="7" style="78" customWidth="1"/>
    <col min="13828" max="13828" width="20" style="78" customWidth="1"/>
    <col min="13829" max="13829" width="17.42578125" style="78" customWidth="1"/>
    <col min="13830" max="13831" width="7.7109375" style="78" customWidth="1"/>
    <col min="13832" max="13832" width="8.140625" style="78" customWidth="1"/>
    <col min="13833" max="13833" width="12.42578125" style="78" customWidth="1"/>
    <col min="13834" max="14080" width="9.140625" style="78"/>
    <col min="14081" max="14081" width="3" style="78" customWidth="1"/>
    <col min="14082" max="14082" width="11.42578125" style="78" customWidth="1"/>
    <col min="14083" max="14083" width="7" style="78" customWidth="1"/>
    <col min="14084" max="14084" width="20" style="78" customWidth="1"/>
    <col min="14085" max="14085" width="17.42578125" style="78" customWidth="1"/>
    <col min="14086" max="14087" width="7.7109375" style="78" customWidth="1"/>
    <col min="14088" max="14088" width="8.140625" style="78" customWidth="1"/>
    <col min="14089" max="14089" width="12.42578125" style="78" customWidth="1"/>
    <col min="14090" max="14336" width="9.140625" style="78"/>
    <col min="14337" max="14337" width="3" style="78" customWidth="1"/>
    <col min="14338" max="14338" width="11.42578125" style="78" customWidth="1"/>
    <col min="14339" max="14339" width="7" style="78" customWidth="1"/>
    <col min="14340" max="14340" width="20" style="78" customWidth="1"/>
    <col min="14341" max="14341" width="17.42578125" style="78" customWidth="1"/>
    <col min="14342" max="14343" width="7.7109375" style="78" customWidth="1"/>
    <col min="14344" max="14344" width="8.140625" style="78" customWidth="1"/>
    <col min="14345" max="14345" width="12.42578125" style="78" customWidth="1"/>
    <col min="14346" max="14592" width="9.140625" style="78"/>
    <col min="14593" max="14593" width="3" style="78" customWidth="1"/>
    <col min="14594" max="14594" width="11.42578125" style="78" customWidth="1"/>
    <col min="14595" max="14595" width="7" style="78" customWidth="1"/>
    <col min="14596" max="14596" width="20" style="78" customWidth="1"/>
    <col min="14597" max="14597" width="17.42578125" style="78" customWidth="1"/>
    <col min="14598" max="14599" width="7.7109375" style="78" customWidth="1"/>
    <col min="14600" max="14600" width="8.140625" style="78" customWidth="1"/>
    <col min="14601" max="14601" width="12.42578125" style="78" customWidth="1"/>
    <col min="14602" max="14848" width="9.140625" style="78"/>
    <col min="14849" max="14849" width="3" style="78" customWidth="1"/>
    <col min="14850" max="14850" width="11.42578125" style="78" customWidth="1"/>
    <col min="14851" max="14851" width="7" style="78" customWidth="1"/>
    <col min="14852" max="14852" width="20" style="78" customWidth="1"/>
    <col min="14853" max="14853" width="17.42578125" style="78" customWidth="1"/>
    <col min="14854" max="14855" width="7.7109375" style="78" customWidth="1"/>
    <col min="14856" max="14856" width="8.140625" style="78" customWidth="1"/>
    <col min="14857" max="14857" width="12.42578125" style="78" customWidth="1"/>
    <col min="14858" max="15104" width="9.140625" style="78"/>
    <col min="15105" max="15105" width="3" style="78" customWidth="1"/>
    <col min="15106" max="15106" width="11.42578125" style="78" customWidth="1"/>
    <col min="15107" max="15107" width="7" style="78" customWidth="1"/>
    <col min="15108" max="15108" width="20" style="78" customWidth="1"/>
    <col min="15109" max="15109" width="17.42578125" style="78" customWidth="1"/>
    <col min="15110" max="15111" width="7.7109375" style="78" customWidth="1"/>
    <col min="15112" max="15112" width="8.140625" style="78" customWidth="1"/>
    <col min="15113" max="15113" width="12.42578125" style="78" customWidth="1"/>
    <col min="15114" max="15360" width="9.140625" style="78"/>
    <col min="15361" max="15361" width="3" style="78" customWidth="1"/>
    <col min="15362" max="15362" width="11.42578125" style="78" customWidth="1"/>
    <col min="15363" max="15363" width="7" style="78" customWidth="1"/>
    <col min="15364" max="15364" width="20" style="78" customWidth="1"/>
    <col min="15365" max="15365" width="17.42578125" style="78" customWidth="1"/>
    <col min="15366" max="15367" width="7.7109375" style="78" customWidth="1"/>
    <col min="15368" max="15368" width="8.140625" style="78" customWidth="1"/>
    <col min="15369" max="15369" width="12.42578125" style="78" customWidth="1"/>
    <col min="15370" max="15616" width="9.140625" style="78"/>
    <col min="15617" max="15617" width="3" style="78" customWidth="1"/>
    <col min="15618" max="15618" width="11.42578125" style="78" customWidth="1"/>
    <col min="15619" max="15619" width="7" style="78" customWidth="1"/>
    <col min="15620" max="15620" width="20" style="78" customWidth="1"/>
    <col min="15621" max="15621" width="17.42578125" style="78" customWidth="1"/>
    <col min="15622" max="15623" width="7.7109375" style="78" customWidth="1"/>
    <col min="15624" max="15624" width="8.140625" style="78" customWidth="1"/>
    <col min="15625" max="15625" width="12.42578125" style="78" customWidth="1"/>
    <col min="15626" max="15872" width="9.140625" style="78"/>
    <col min="15873" max="15873" width="3" style="78" customWidth="1"/>
    <col min="15874" max="15874" width="11.42578125" style="78" customWidth="1"/>
    <col min="15875" max="15875" width="7" style="78" customWidth="1"/>
    <col min="15876" max="15876" width="20" style="78" customWidth="1"/>
    <col min="15877" max="15877" width="17.42578125" style="78" customWidth="1"/>
    <col min="15878" max="15879" width="7.7109375" style="78" customWidth="1"/>
    <col min="15880" max="15880" width="8.140625" style="78" customWidth="1"/>
    <col min="15881" max="15881" width="12.42578125" style="78" customWidth="1"/>
    <col min="15882" max="16128" width="9.140625" style="78"/>
    <col min="16129" max="16129" width="3" style="78" customWidth="1"/>
    <col min="16130" max="16130" width="11.42578125" style="78" customWidth="1"/>
    <col min="16131" max="16131" width="7" style="78" customWidth="1"/>
    <col min="16132" max="16132" width="20" style="78" customWidth="1"/>
    <col min="16133" max="16133" width="17.42578125" style="78" customWidth="1"/>
    <col min="16134" max="16135" width="7.7109375" style="78" customWidth="1"/>
    <col min="16136" max="16136" width="8.140625" style="78" customWidth="1"/>
    <col min="16137" max="16137" width="12.42578125" style="78" customWidth="1"/>
    <col min="16138" max="16384" width="9.140625" style="78"/>
  </cols>
  <sheetData>
    <row r="1" spans="2:10" x14ac:dyDescent="0.2">
      <c r="B1" s="1921" t="s">
        <v>4310</v>
      </c>
      <c r="C1" s="1922"/>
      <c r="D1" s="1922"/>
      <c r="E1" s="1922"/>
      <c r="F1" s="1922"/>
      <c r="G1" s="1922"/>
      <c r="H1" s="1922"/>
      <c r="I1" s="1923"/>
    </row>
    <row r="2" spans="2:10" ht="37.5" customHeight="1" x14ac:dyDescent="0.2">
      <c r="B2" s="1924" t="s">
        <v>4311</v>
      </c>
      <c r="C2" s="1924"/>
      <c r="D2" s="1924"/>
      <c r="E2" s="1924"/>
      <c r="F2" s="1924"/>
      <c r="G2" s="1924"/>
      <c r="H2" s="1924"/>
      <c r="I2" s="1924"/>
    </row>
    <row r="3" spans="2:10" ht="13.5" thickBot="1" x14ac:dyDescent="0.25">
      <c r="B3" s="1925" t="s">
        <v>4312</v>
      </c>
      <c r="C3" s="1925" t="s">
        <v>4313</v>
      </c>
      <c r="D3" s="1926" t="s">
        <v>4314</v>
      </c>
      <c r="E3" s="1927"/>
      <c r="F3" s="1927"/>
      <c r="G3" s="1927"/>
      <c r="H3" s="1928"/>
      <c r="I3" s="1929" t="s">
        <v>4309</v>
      </c>
    </row>
    <row r="4" spans="2:10" ht="38.25" x14ac:dyDescent="0.2">
      <c r="B4" s="1925"/>
      <c r="C4" s="1925"/>
      <c r="D4" s="464" t="s">
        <v>4315</v>
      </c>
      <c r="E4" s="465" t="s">
        <v>480</v>
      </c>
      <c r="F4" s="466" t="s">
        <v>4316</v>
      </c>
      <c r="G4" s="467" t="s">
        <v>4317</v>
      </c>
      <c r="H4" s="468" t="s">
        <v>4318</v>
      </c>
      <c r="I4" s="1929"/>
    </row>
    <row r="5" spans="2:10" s="107" customFormat="1" ht="25.5" x14ac:dyDescent="0.25">
      <c r="B5" s="1919" t="s">
        <v>4319</v>
      </c>
      <c r="C5" s="222" t="s">
        <v>256</v>
      </c>
      <c r="D5" s="82" t="s">
        <v>994</v>
      </c>
      <c r="E5" s="82" t="s">
        <v>4320</v>
      </c>
      <c r="F5" s="342" t="s">
        <v>4321</v>
      </c>
      <c r="G5" s="342" t="s">
        <v>4322</v>
      </c>
      <c r="H5" s="40" t="s">
        <v>7034</v>
      </c>
      <c r="I5" s="327" t="s">
        <v>4323</v>
      </c>
      <c r="J5" s="107" t="s">
        <v>4324</v>
      </c>
    </row>
    <row r="6" spans="2:10" s="107" customFormat="1" ht="25.5" x14ac:dyDescent="0.25">
      <c r="B6" s="1919"/>
      <c r="C6" s="222" t="s">
        <v>966</v>
      </c>
      <c r="D6" s="82" t="s">
        <v>859</v>
      </c>
      <c r="E6" s="82" t="s">
        <v>4320</v>
      </c>
      <c r="F6" s="342" t="s">
        <v>4325</v>
      </c>
      <c r="G6" s="342" t="s">
        <v>4322</v>
      </c>
      <c r="H6" s="342" t="s">
        <v>4322</v>
      </c>
      <c r="I6" s="327" t="s">
        <v>4326</v>
      </c>
    </row>
    <row r="7" spans="2:10" s="107" customFormat="1" ht="25.5" x14ac:dyDescent="0.25">
      <c r="B7" s="1919"/>
      <c r="C7" s="222" t="s">
        <v>963</v>
      </c>
      <c r="D7" s="82" t="s">
        <v>4327</v>
      </c>
      <c r="E7" s="82" t="s">
        <v>4320</v>
      </c>
      <c r="F7" s="342" t="s">
        <v>4325</v>
      </c>
      <c r="G7" s="342" t="s">
        <v>4328</v>
      </c>
      <c r="H7" s="342" t="s">
        <v>4328</v>
      </c>
      <c r="I7" s="327" t="s">
        <v>4329</v>
      </c>
    </row>
    <row r="8" spans="2:10" s="107" customFormat="1" ht="25.5" x14ac:dyDescent="0.25">
      <c r="B8" s="1919"/>
      <c r="C8" s="222" t="s">
        <v>4330</v>
      </c>
      <c r="D8" s="82" t="s">
        <v>4331</v>
      </c>
      <c r="E8" s="82" t="s">
        <v>4320</v>
      </c>
      <c r="F8" s="342" t="s">
        <v>4325</v>
      </c>
      <c r="G8" s="342" t="s">
        <v>4328</v>
      </c>
      <c r="H8" s="342" t="s">
        <v>4328</v>
      </c>
      <c r="I8" s="327" t="s">
        <v>4332</v>
      </c>
    </row>
    <row r="9" spans="2:10" s="107" customFormat="1" ht="25.5" x14ac:dyDescent="0.25">
      <c r="B9" s="1919"/>
      <c r="C9" s="222" t="s">
        <v>4088</v>
      </c>
      <c r="D9" s="82" t="s">
        <v>4333</v>
      </c>
      <c r="E9" s="82" t="s">
        <v>4320</v>
      </c>
      <c r="F9" s="342" t="s">
        <v>4325</v>
      </c>
      <c r="G9" s="342" t="s">
        <v>4328</v>
      </c>
      <c r="H9" s="342" t="s">
        <v>4328</v>
      </c>
      <c r="I9" s="327" t="s">
        <v>4334</v>
      </c>
    </row>
    <row r="10" spans="2:10" s="107" customFormat="1" ht="48.75" customHeight="1" x14ac:dyDescent="0.25">
      <c r="B10" s="1919" t="s">
        <v>4335</v>
      </c>
      <c r="C10" s="82" t="s">
        <v>4336</v>
      </c>
      <c r="D10" s="82" t="s">
        <v>4337</v>
      </c>
      <c r="E10" s="82" t="s">
        <v>4320</v>
      </c>
      <c r="F10" s="82">
        <v>40</v>
      </c>
      <c r="G10" s="82">
        <v>40</v>
      </c>
      <c r="H10" s="82">
        <v>40</v>
      </c>
      <c r="I10" s="327" t="s">
        <v>4338</v>
      </c>
    </row>
    <row r="11" spans="2:10" s="107" customFormat="1" ht="43.5" customHeight="1" x14ac:dyDescent="0.25">
      <c r="B11" s="1919"/>
      <c r="C11" s="82">
        <v>7</v>
      </c>
      <c r="D11" s="82" t="s">
        <v>4339</v>
      </c>
      <c r="E11" s="82" t="s">
        <v>4320</v>
      </c>
      <c r="F11" s="82">
        <v>24</v>
      </c>
      <c r="G11" s="82">
        <v>24</v>
      </c>
      <c r="H11" s="82">
        <v>24</v>
      </c>
      <c r="I11" s="327" t="s">
        <v>4340</v>
      </c>
    </row>
    <row r="12" spans="2:10" s="107" customFormat="1" ht="15.75" customHeight="1" x14ac:dyDescent="0.25">
      <c r="B12" s="1920" t="s">
        <v>6146</v>
      </c>
      <c r="C12" s="1920"/>
      <c r="D12" s="1920"/>
      <c r="E12" s="1920"/>
      <c r="F12" s="1920"/>
      <c r="G12" s="1920"/>
      <c r="H12" s="1920"/>
      <c r="I12" s="1920"/>
    </row>
    <row r="13" spans="2:10" ht="28.5" customHeight="1" x14ac:dyDescent="0.2">
      <c r="B13" s="1918" t="s">
        <v>7035</v>
      </c>
      <c r="C13" s="1918"/>
      <c r="D13" s="1918"/>
      <c r="E13" s="1918"/>
      <c r="F13" s="1918"/>
      <c r="G13" s="1918"/>
      <c r="H13" s="1918"/>
      <c r="I13" s="1918"/>
    </row>
  </sheetData>
  <mergeCells count="10">
    <mergeCell ref="B13:I13"/>
    <mergeCell ref="B5:B9"/>
    <mergeCell ref="B10:B11"/>
    <mergeCell ref="B12:I12"/>
    <mergeCell ref="B1:I1"/>
    <mergeCell ref="B2:I2"/>
    <mergeCell ref="B3:B4"/>
    <mergeCell ref="C3:C4"/>
    <mergeCell ref="D3:H3"/>
    <mergeCell ref="I3:I4"/>
  </mergeCells>
  <pageMargins left="0.23622047244094491" right="0.23622047244094491" top="0.55118110236220474" bottom="0.74803149606299213" header="0.31496062992125984" footer="0.31496062992125984"/>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12"/>
  <sheetViews>
    <sheetView workbookViewId="0">
      <selection activeCell="F4" sqref="F4:F5"/>
    </sheetView>
  </sheetViews>
  <sheetFormatPr baseColWidth="10" defaultRowHeight="15" x14ac:dyDescent="0.25"/>
  <cols>
    <col min="1" max="1" width="7.140625" customWidth="1"/>
    <col min="2" max="2" width="18.28515625" customWidth="1"/>
    <col min="3" max="5" width="5.140625" customWidth="1"/>
    <col min="6" max="6" width="28" customWidth="1"/>
    <col min="7" max="7" width="16.85546875" customWidth="1"/>
    <col min="8" max="8" width="4.85546875" customWidth="1"/>
  </cols>
  <sheetData>
    <row r="1" spans="1:7" ht="29.25" customHeight="1" x14ac:dyDescent="0.25">
      <c r="A1" s="1930" t="s">
        <v>4341</v>
      </c>
      <c r="B1" s="1931"/>
      <c r="C1" s="1931"/>
      <c r="D1" s="1931"/>
      <c r="E1" s="1931"/>
      <c r="F1" s="1931"/>
      <c r="G1" s="1931"/>
    </row>
    <row r="2" spans="1:7" ht="38.25" customHeight="1" x14ac:dyDescent="0.25">
      <c r="A2" s="1930" t="s">
        <v>4342</v>
      </c>
      <c r="B2" s="1930"/>
      <c r="C2" s="1930"/>
      <c r="D2" s="1930"/>
      <c r="E2" s="1930"/>
      <c r="F2" s="1930"/>
      <c r="G2" s="1930"/>
    </row>
    <row r="3" spans="1:7" s="318" customFormat="1" ht="11.25" customHeight="1" x14ac:dyDescent="0.25">
      <c r="A3" s="1932" t="s">
        <v>4343</v>
      </c>
      <c r="B3" s="1932"/>
      <c r="C3" s="1932"/>
      <c r="D3" s="1932"/>
      <c r="E3" s="1932"/>
      <c r="F3" s="1932"/>
      <c r="G3" s="1932"/>
    </row>
    <row r="4" spans="1:7" x14ac:dyDescent="0.25">
      <c r="A4" s="1933" t="s">
        <v>872</v>
      </c>
      <c r="B4" s="1934" t="s">
        <v>873</v>
      </c>
      <c r="C4" s="1934" t="s">
        <v>919</v>
      </c>
      <c r="D4" s="1934"/>
      <c r="E4" s="1934"/>
      <c r="F4" s="1934" t="s">
        <v>4344</v>
      </c>
      <c r="G4" s="1933" t="s">
        <v>4345</v>
      </c>
    </row>
    <row r="5" spans="1:7" s="243" customFormat="1" ht="32.25" customHeight="1" x14ac:dyDescent="0.25">
      <c r="A5" s="1933"/>
      <c r="B5" s="1934"/>
      <c r="C5" s="643" t="s">
        <v>921</v>
      </c>
      <c r="D5" s="643" t="s">
        <v>922</v>
      </c>
      <c r="E5" s="644" t="s">
        <v>4346</v>
      </c>
      <c r="F5" s="1934"/>
      <c r="G5" s="1933"/>
    </row>
    <row r="6" spans="1:7" ht="60" x14ac:dyDescent="0.25">
      <c r="A6" s="328">
        <v>50</v>
      </c>
      <c r="B6" s="329" t="s">
        <v>203</v>
      </c>
      <c r="C6" s="330">
        <v>1</v>
      </c>
      <c r="D6" s="330">
        <v>1</v>
      </c>
      <c r="E6" s="331">
        <v>1</v>
      </c>
      <c r="F6" s="332"/>
      <c r="G6" s="329" t="s">
        <v>4347</v>
      </c>
    </row>
    <row r="7" spans="1:7" s="49" customFormat="1" ht="60" x14ac:dyDescent="0.25">
      <c r="A7" s="333">
        <v>54</v>
      </c>
      <c r="B7" s="334" t="s">
        <v>212</v>
      </c>
      <c r="C7" s="335">
        <v>1</v>
      </c>
      <c r="D7" s="335">
        <v>1</v>
      </c>
      <c r="E7" s="335">
        <v>2</v>
      </c>
      <c r="F7" s="336" t="s">
        <v>4348</v>
      </c>
      <c r="G7" s="334" t="s">
        <v>4349</v>
      </c>
    </row>
    <row r="8" spans="1:7" s="49" customFormat="1" ht="60" x14ac:dyDescent="0.25">
      <c r="A8" s="333">
        <v>55</v>
      </c>
      <c r="B8" s="334" t="s">
        <v>215</v>
      </c>
      <c r="C8" s="335">
        <v>1</v>
      </c>
      <c r="D8" s="335">
        <v>1</v>
      </c>
      <c r="E8" s="335">
        <v>2</v>
      </c>
      <c r="F8" s="336" t="s">
        <v>4348</v>
      </c>
      <c r="G8" s="334" t="s">
        <v>4350</v>
      </c>
    </row>
    <row r="9" spans="1:7" s="49" customFormat="1" ht="45" x14ac:dyDescent="0.25">
      <c r="A9" s="333">
        <v>112</v>
      </c>
      <c r="B9" s="334" t="s">
        <v>275</v>
      </c>
      <c r="C9" s="335">
        <v>2</v>
      </c>
      <c r="D9" s="335">
        <v>2</v>
      </c>
      <c r="E9" s="335">
        <v>2</v>
      </c>
      <c r="F9" s="337"/>
      <c r="G9" s="334" t="s">
        <v>4351</v>
      </c>
    </row>
    <row r="10" spans="1:7" s="49" customFormat="1" ht="30" x14ac:dyDescent="0.25">
      <c r="A10" s="333">
        <v>116</v>
      </c>
      <c r="B10" s="334" t="s">
        <v>4352</v>
      </c>
      <c r="C10" s="335">
        <v>1</v>
      </c>
      <c r="D10" s="335">
        <v>1</v>
      </c>
      <c r="E10" s="335">
        <v>1</v>
      </c>
      <c r="F10" s="337"/>
      <c r="G10" s="334" t="s">
        <v>4353</v>
      </c>
    </row>
    <row r="11" spans="1:7" ht="30" x14ac:dyDescent="0.25">
      <c r="A11" s="328">
        <v>113</v>
      </c>
      <c r="B11" s="329" t="s">
        <v>4354</v>
      </c>
      <c r="C11" s="330">
        <v>1</v>
      </c>
      <c r="D11" s="330">
        <v>1</v>
      </c>
      <c r="E11" s="330">
        <v>1</v>
      </c>
      <c r="F11" s="332"/>
      <c r="G11" s="329" t="s">
        <v>4355</v>
      </c>
    </row>
    <row r="12" spans="1:7" ht="45" x14ac:dyDescent="0.25">
      <c r="A12" s="328">
        <v>114</v>
      </c>
      <c r="B12" s="329" t="s">
        <v>4356</v>
      </c>
      <c r="C12" s="330">
        <v>1</v>
      </c>
      <c r="D12" s="330">
        <v>1</v>
      </c>
      <c r="E12" s="330">
        <v>1</v>
      </c>
      <c r="F12" s="332"/>
      <c r="G12" s="329" t="s">
        <v>4357</v>
      </c>
    </row>
  </sheetData>
  <mergeCells count="8">
    <mergeCell ref="A1:G1"/>
    <mergeCell ref="A2:G2"/>
    <mergeCell ref="A3:G3"/>
    <mergeCell ref="A4:A5"/>
    <mergeCell ref="B4:B5"/>
    <mergeCell ref="C4:E4"/>
    <mergeCell ref="F4:F5"/>
    <mergeCell ref="G4:G5"/>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89"/>
  <sheetViews>
    <sheetView workbookViewId="0">
      <selection activeCell="B53" sqref="B53"/>
    </sheetView>
  </sheetViews>
  <sheetFormatPr baseColWidth="10" defaultColWidth="9.140625" defaultRowHeight="12.75" x14ac:dyDescent="0.2"/>
  <cols>
    <col min="1" max="1" width="21.140625" style="78" customWidth="1"/>
    <col min="2" max="2" width="16.7109375" style="78" customWidth="1"/>
    <col min="3" max="3" width="34.140625" style="78" customWidth="1"/>
    <col min="4" max="4" width="8" style="78" customWidth="1"/>
    <col min="5" max="5" width="12.7109375" style="78" customWidth="1"/>
    <col min="6" max="6" width="9.5703125" style="78" customWidth="1"/>
    <col min="7" max="9" width="9.140625" style="78"/>
    <col min="10" max="11" width="5.7109375" style="78" customWidth="1"/>
    <col min="12" max="246" width="9.140625" style="78"/>
    <col min="247" max="247" width="3.140625" style="78" customWidth="1"/>
    <col min="248" max="248" width="22.85546875" style="78" customWidth="1"/>
    <col min="249" max="249" width="19.5703125" style="78" customWidth="1"/>
    <col min="250" max="250" width="44.5703125" style="78" customWidth="1"/>
    <col min="251" max="251" width="30.7109375" style="78" customWidth="1"/>
    <col min="252" max="252" width="27.140625" style="78" customWidth="1"/>
    <col min="253" max="262" width="0" style="78" hidden="1" customWidth="1"/>
    <col min="263" max="502" width="9.140625" style="78"/>
    <col min="503" max="503" width="3.140625" style="78" customWidth="1"/>
    <col min="504" max="504" width="22.85546875" style="78" customWidth="1"/>
    <col min="505" max="505" width="19.5703125" style="78" customWidth="1"/>
    <col min="506" max="506" width="44.5703125" style="78" customWidth="1"/>
    <col min="507" max="507" width="30.7109375" style="78" customWidth="1"/>
    <col min="508" max="508" width="27.140625" style="78" customWidth="1"/>
    <col min="509" max="518" width="0" style="78" hidden="1" customWidth="1"/>
    <col min="519" max="758" width="9.140625" style="78"/>
    <col min="759" max="759" width="3.140625" style="78" customWidth="1"/>
    <col min="760" max="760" width="22.85546875" style="78" customWidth="1"/>
    <col min="761" max="761" width="19.5703125" style="78" customWidth="1"/>
    <col min="762" max="762" width="44.5703125" style="78" customWidth="1"/>
    <col min="763" max="763" width="30.7109375" style="78" customWidth="1"/>
    <col min="764" max="764" width="27.140625" style="78" customWidth="1"/>
    <col min="765" max="774" width="0" style="78" hidden="1" customWidth="1"/>
    <col min="775" max="1014" width="9.140625" style="78"/>
    <col min="1015" max="1015" width="3.140625" style="78" customWidth="1"/>
    <col min="1016" max="1016" width="22.85546875" style="78" customWidth="1"/>
    <col min="1017" max="1017" width="19.5703125" style="78" customWidth="1"/>
    <col min="1018" max="1018" width="44.5703125" style="78" customWidth="1"/>
    <col min="1019" max="1019" width="30.7109375" style="78" customWidth="1"/>
    <col min="1020" max="1020" width="27.140625" style="78" customWidth="1"/>
    <col min="1021" max="1030" width="0" style="78" hidden="1" customWidth="1"/>
    <col min="1031" max="1270" width="9.140625" style="78"/>
    <col min="1271" max="1271" width="3.140625" style="78" customWidth="1"/>
    <col min="1272" max="1272" width="22.85546875" style="78" customWidth="1"/>
    <col min="1273" max="1273" width="19.5703125" style="78" customWidth="1"/>
    <col min="1274" max="1274" width="44.5703125" style="78" customWidth="1"/>
    <col min="1275" max="1275" width="30.7109375" style="78" customWidth="1"/>
    <col min="1276" max="1276" width="27.140625" style="78" customWidth="1"/>
    <col min="1277" max="1286" width="0" style="78" hidden="1" customWidth="1"/>
    <col min="1287" max="1526" width="9.140625" style="78"/>
    <col min="1527" max="1527" width="3.140625" style="78" customWidth="1"/>
    <col min="1528" max="1528" width="22.85546875" style="78" customWidth="1"/>
    <col min="1529" max="1529" width="19.5703125" style="78" customWidth="1"/>
    <col min="1530" max="1530" width="44.5703125" style="78" customWidth="1"/>
    <col min="1531" max="1531" width="30.7109375" style="78" customWidth="1"/>
    <col min="1532" max="1532" width="27.140625" style="78" customWidth="1"/>
    <col min="1533" max="1542" width="0" style="78" hidden="1" customWidth="1"/>
    <col min="1543" max="1782" width="9.140625" style="78"/>
    <col min="1783" max="1783" width="3.140625" style="78" customWidth="1"/>
    <col min="1784" max="1784" width="22.85546875" style="78" customWidth="1"/>
    <col min="1785" max="1785" width="19.5703125" style="78" customWidth="1"/>
    <col min="1786" max="1786" width="44.5703125" style="78" customWidth="1"/>
    <col min="1787" max="1787" width="30.7109375" style="78" customWidth="1"/>
    <col min="1788" max="1788" width="27.140625" style="78" customWidth="1"/>
    <col min="1789" max="1798" width="0" style="78" hidden="1" customWidth="1"/>
    <col min="1799" max="2038" width="9.140625" style="78"/>
    <col min="2039" max="2039" width="3.140625" style="78" customWidth="1"/>
    <col min="2040" max="2040" width="22.85546875" style="78" customWidth="1"/>
    <col min="2041" max="2041" width="19.5703125" style="78" customWidth="1"/>
    <col min="2042" max="2042" width="44.5703125" style="78" customWidth="1"/>
    <col min="2043" max="2043" width="30.7109375" style="78" customWidth="1"/>
    <col min="2044" max="2044" width="27.140625" style="78" customWidth="1"/>
    <col min="2045" max="2054" width="0" style="78" hidden="1" customWidth="1"/>
    <col min="2055" max="2294" width="9.140625" style="78"/>
    <col min="2295" max="2295" width="3.140625" style="78" customWidth="1"/>
    <col min="2296" max="2296" width="22.85546875" style="78" customWidth="1"/>
    <col min="2297" max="2297" width="19.5703125" style="78" customWidth="1"/>
    <col min="2298" max="2298" width="44.5703125" style="78" customWidth="1"/>
    <col min="2299" max="2299" width="30.7109375" style="78" customWidth="1"/>
    <col min="2300" max="2300" width="27.140625" style="78" customWidth="1"/>
    <col min="2301" max="2310" width="0" style="78" hidden="1" customWidth="1"/>
    <col min="2311" max="2550" width="9.140625" style="78"/>
    <col min="2551" max="2551" width="3.140625" style="78" customWidth="1"/>
    <col min="2552" max="2552" width="22.85546875" style="78" customWidth="1"/>
    <col min="2553" max="2553" width="19.5703125" style="78" customWidth="1"/>
    <col min="2554" max="2554" width="44.5703125" style="78" customWidth="1"/>
    <col min="2555" max="2555" width="30.7109375" style="78" customWidth="1"/>
    <col min="2556" max="2556" width="27.140625" style="78" customWidth="1"/>
    <col min="2557" max="2566" width="0" style="78" hidden="1" customWidth="1"/>
    <col min="2567" max="2806" width="9.140625" style="78"/>
    <col min="2807" max="2807" width="3.140625" style="78" customWidth="1"/>
    <col min="2808" max="2808" width="22.85546875" style="78" customWidth="1"/>
    <col min="2809" max="2809" width="19.5703125" style="78" customWidth="1"/>
    <col min="2810" max="2810" width="44.5703125" style="78" customWidth="1"/>
    <col min="2811" max="2811" width="30.7109375" style="78" customWidth="1"/>
    <col min="2812" max="2812" width="27.140625" style="78" customWidth="1"/>
    <col min="2813" max="2822" width="0" style="78" hidden="1" customWidth="1"/>
    <col min="2823" max="3062" width="9.140625" style="78"/>
    <col min="3063" max="3063" width="3.140625" style="78" customWidth="1"/>
    <col min="3064" max="3064" width="22.85546875" style="78" customWidth="1"/>
    <col min="3065" max="3065" width="19.5703125" style="78" customWidth="1"/>
    <col min="3066" max="3066" width="44.5703125" style="78" customWidth="1"/>
    <col min="3067" max="3067" width="30.7109375" style="78" customWidth="1"/>
    <col min="3068" max="3068" width="27.140625" style="78" customWidth="1"/>
    <col min="3069" max="3078" width="0" style="78" hidden="1" customWidth="1"/>
    <col min="3079" max="3318" width="9.140625" style="78"/>
    <col min="3319" max="3319" width="3.140625" style="78" customWidth="1"/>
    <col min="3320" max="3320" width="22.85546875" style="78" customWidth="1"/>
    <col min="3321" max="3321" width="19.5703125" style="78" customWidth="1"/>
    <col min="3322" max="3322" width="44.5703125" style="78" customWidth="1"/>
    <col min="3323" max="3323" width="30.7109375" style="78" customWidth="1"/>
    <col min="3324" max="3324" width="27.140625" style="78" customWidth="1"/>
    <col min="3325" max="3334" width="0" style="78" hidden="1" customWidth="1"/>
    <col min="3335" max="3574" width="9.140625" style="78"/>
    <col min="3575" max="3575" width="3.140625" style="78" customWidth="1"/>
    <col min="3576" max="3576" width="22.85546875" style="78" customWidth="1"/>
    <col min="3577" max="3577" width="19.5703125" style="78" customWidth="1"/>
    <col min="3578" max="3578" width="44.5703125" style="78" customWidth="1"/>
    <col min="3579" max="3579" width="30.7109375" style="78" customWidth="1"/>
    <col min="3580" max="3580" width="27.140625" style="78" customWidth="1"/>
    <col min="3581" max="3590" width="0" style="78" hidden="1" customWidth="1"/>
    <col min="3591" max="3830" width="9.140625" style="78"/>
    <col min="3831" max="3831" width="3.140625" style="78" customWidth="1"/>
    <col min="3832" max="3832" width="22.85546875" style="78" customWidth="1"/>
    <col min="3833" max="3833" width="19.5703125" style="78" customWidth="1"/>
    <col min="3834" max="3834" width="44.5703125" style="78" customWidth="1"/>
    <col min="3835" max="3835" width="30.7109375" style="78" customWidth="1"/>
    <col min="3836" max="3836" width="27.140625" style="78" customWidth="1"/>
    <col min="3837" max="3846" width="0" style="78" hidden="1" customWidth="1"/>
    <col min="3847" max="4086" width="9.140625" style="78"/>
    <col min="4087" max="4087" width="3.140625" style="78" customWidth="1"/>
    <col min="4088" max="4088" width="22.85546875" style="78" customWidth="1"/>
    <col min="4089" max="4089" width="19.5703125" style="78" customWidth="1"/>
    <col min="4090" max="4090" width="44.5703125" style="78" customWidth="1"/>
    <col min="4091" max="4091" width="30.7109375" style="78" customWidth="1"/>
    <col min="4092" max="4092" width="27.140625" style="78" customWidth="1"/>
    <col min="4093" max="4102" width="0" style="78" hidden="1" customWidth="1"/>
    <col min="4103" max="4342" width="9.140625" style="78"/>
    <col min="4343" max="4343" width="3.140625" style="78" customWidth="1"/>
    <col min="4344" max="4344" width="22.85546875" style="78" customWidth="1"/>
    <col min="4345" max="4345" width="19.5703125" style="78" customWidth="1"/>
    <col min="4346" max="4346" width="44.5703125" style="78" customWidth="1"/>
    <col min="4347" max="4347" width="30.7109375" style="78" customWidth="1"/>
    <col min="4348" max="4348" width="27.140625" style="78" customWidth="1"/>
    <col min="4349" max="4358" width="0" style="78" hidden="1" customWidth="1"/>
    <col min="4359" max="4598" width="9.140625" style="78"/>
    <col min="4599" max="4599" width="3.140625" style="78" customWidth="1"/>
    <col min="4600" max="4600" width="22.85546875" style="78" customWidth="1"/>
    <col min="4601" max="4601" width="19.5703125" style="78" customWidth="1"/>
    <col min="4602" max="4602" width="44.5703125" style="78" customWidth="1"/>
    <col min="4603" max="4603" width="30.7109375" style="78" customWidth="1"/>
    <col min="4604" max="4604" width="27.140625" style="78" customWidth="1"/>
    <col min="4605" max="4614" width="0" style="78" hidden="1" customWidth="1"/>
    <col min="4615" max="4854" width="9.140625" style="78"/>
    <col min="4855" max="4855" width="3.140625" style="78" customWidth="1"/>
    <col min="4856" max="4856" width="22.85546875" style="78" customWidth="1"/>
    <col min="4857" max="4857" width="19.5703125" style="78" customWidth="1"/>
    <col min="4858" max="4858" width="44.5703125" style="78" customWidth="1"/>
    <col min="4859" max="4859" width="30.7109375" style="78" customWidth="1"/>
    <col min="4860" max="4860" width="27.140625" style="78" customWidth="1"/>
    <col min="4861" max="4870" width="0" style="78" hidden="1" customWidth="1"/>
    <col min="4871" max="5110" width="9.140625" style="78"/>
    <col min="5111" max="5111" width="3.140625" style="78" customWidth="1"/>
    <col min="5112" max="5112" width="22.85546875" style="78" customWidth="1"/>
    <col min="5113" max="5113" width="19.5703125" style="78" customWidth="1"/>
    <col min="5114" max="5114" width="44.5703125" style="78" customWidth="1"/>
    <col min="5115" max="5115" width="30.7109375" style="78" customWidth="1"/>
    <col min="5116" max="5116" width="27.140625" style="78" customWidth="1"/>
    <col min="5117" max="5126" width="0" style="78" hidden="1" customWidth="1"/>
    <col min="5127" max="5366" width="9.140625" style="78"/>
    <col min="5367" max="5367" width="3.140625" style="78" customWidth="1"/>
    <col min="5368" max="5368" width="22.85546875" style="78" customWidth="1"/>
    <col min="5369" max="5369" width="19.5703125" style="78" customWidth="1"/>
    <col min="5370" max="5370" width="44.5703125" style="78" customWidth="1"/>
    <col min="5371" max="5371" width="30.7109375" style="78" customWidth="1"/>
    <col min="5372" max="5372" width="27.140625" style="78" customWidth="1"/>
    <col min="5373" max="5382" width="0" style="78" hidden="1" customWidth="1"/>
    <col min="5383" max="5622" width="9.140625" style="78"/>
    <col min="5623" max="5623" width="3.140625" style="78" customWidth="1"/>
    <col min="5624" max="5624" width="22.85546875" style="78" customWidth="1"/>
    <col min="5625" max="5625" width="19.5703125" style="78" customWidth="1"/>
    <col min="5626" max="5626" width="44.5703125" style="78" customWidth="1"/>
    <col min="5627" max="5627" width="30.7109375" style="78" customWidth="1"/>
    <col min="5628" max="5628" width="27.140625" style="78" customWidth="1"/>
    <col min="5629" max="5638" width="0" style="78" hidden="1" customWidth="1"/>
    <col min="5639" max="5878" width="9.140625" style="78"/>
    <col min="5879" max="5879" width="3.140625" style="78" customWidth="1"/>
    <col min="5880" max="5880" width="22.85546875" style="78" customWidth="1"/>
    <col min="5881" max="5881" width="19.5703125" style="78" customWidth="1"/>
    <col min="5882" max="5882" width="44.5703125" style="78" customWidth="1"/>
    <col min="5883" max="5883" width="30.7109375" style="78" customWidth="1"/>
    <col min="5884" max="5884" width="27.140625" style="78" customWidth="1"/>
    <col min="5885" max="5894" width="0" style="78" hidden="1" customWidth="1"/>
    <col min="5895" max="6134" width="9.140625" style="78"/>
    <col min="6135" max="6135" width="3.140625" style="78" customWidth="1"/>
    <col min="6136" max="6136" width="22.85546875" style="78" customWidth="1"/>
    <col min="6137" max="6137" width="19.5703125" style="78" customWidth="1"/>
    <col min="6138" max="6138" width="44.5703125" style="78" customWidth="1"/>
    <col min="6139" max="6139" width="30.7109375" style="78" customWidth="1"/>
    <col min="6140" max="6140" width="27.140625" style="78" customWidth="1"/>
    <col min="6141" max="6150" width="0" style="78" hidden="1" customWidth="1"/>
    <col min="6151" max="6390" width="9.140625" style="78"/>
    <col min="6391" max="6391" width="3.140625" style="78" customWidth="1"/>
    <col min="6392" max="6392" width="22.85546875" style="78" customWidth="1"/>
    <col min="6393" max="6393" width="19.5703125" style="78" customWidth="1"/>
    <col min="6394" max="6394" width="44.5703125" style="78" customWidth="1"/>
    <col min="6395" max="6395" width="30.7109375" style="78" customWidth="1"/>
    <col min="6396" max="6396" width="27.140625" style="78" customWidth="1"/>
    <col min="6397" max="6406" width="0" style="78" hidden="1" customWidth="1"/>
    <col min="6407" max="6646" width="9.140625" style="78"/>
    <col min="6647" max="6647" width="3.140625" style="78" customWidth="1"/>
    <col min="6648" max="6648" width="22.85546875" style="78" customWidth="1"/>
    <col min="6649" max="6649" width="19.5703125" style="78" customWidth="1"/>
    <col min="6650" max="6650" width="44.5703125" style="78" customWidth="1"/>
    <col min="6651" max="6651" width="30.7109375" style="78" customWidth="1"/>
    <col min="6652" max="6652" width="27.140625" style="78" customWidth="1"/>
    <col min="6653" max="6662" width="0" style="78" hidden="1" customWidth="1"/>
    <col min="6663" max="6902" width="9.140625" style="78"/>
    <col min="6903" max="6903" width="3.140625" style="78" customWidth="1"/>
    <col min="6904" max="6904" width="22.85546875" style="78" customWidth="1"/>
    <col min="6905" max="6905" width="19.5703125" style="78" customWidth="1"/>
    <col min="6906" max="6906" width="44.5703125" style="78" customWidth="1"/>
    <col min="6907" max="6907" width="30.7109375" style="78" customWidth="1"/>
    <col min="6908" max="6908" width="27.140625" style="78" customWidth="1"/>
    <col min="6909" max="6918" width="0" style="78" hidden="1" customWidth="1"/>
    <col min="6919" max="7158" width="9.140625" style="78"/>
    <col min="7159" max="7159" width="3.140625" style="78" customWidth="1"/>
    <col min="7160" max="7160" width="22.85546875" style="78" customWidth="1"/>
    <col min="7161" max="7161" width="19.5703125" style="78" customWidth="1"/>
    <col min="7162" max="7162" width="44.5703125" style="78" customWidth="1"/>
    <col min="7163" max="7163" width="30.7109375" style="78" customWidth="1"/>
    <col min="7164" max="7164" width="27.140625" style="78" customWidth="1"/>
    <col min="7165" max="7174" width="0" style="78" hidden="1" customWidth="1"/>
    <col min="7175" max="7414" width="9.140625" style="78"/>
    <col min="7415" max="7415" width="3.140625" style="78" customWidth="1"/>
    <col min="7416" max="7416" width="22.85546875" style="78" customWidth="1"/>
    <col min="7417" max="7417" width="19.5703125" style="78" customWidth="1"/>
    <col min="7418" max="7418" width="44.5703125" style="78" customWidth="1"/>
    <col min="7419" max="7419" width="30.7109375" style="78" customWidth="1"/>
    <col min="7420" max="7420" width="27.140625" style="78" customWidth="1"/>
    <col min="7421" max="7430" width="0" style="78" hidden="1" customWidth="1"/>
    <col min="7431" max="7670" width="9.140625" style="78"/>
    <col min="7671" max="7671" width="3.140625" style="78" customWidth="1"/>
    <col min="7672" max="7672" width="22.85546875" style="78" customWidth="1"/>
    <col min="7673" max="7673" width="19.5703125" style="78" customWidth="1"/>
    <col min="7674" max="7674" width="44.5703125" style="78" customWidth="1"/>
    <col min="7675" max="7675" width="30.7109375" style="78" customWidth="1"/>
    <col min="7676" max="7676" width="27.140625" style="78" customWidth="1"/>
    <col min="7677" max="7686" width="0" style="78" hidden="1" customWidth="1"/>
    <col min="7687" max="7926" width="9.140625" style="78"/>
    <col min="7927" max="7927" width="3.140625" style="78" customWidth="1"/>
    <col min="7928" max="7928" width="22.85546875" style="78" customWidth="1"/>
    <col min="7929" max="7929" width="19.5703125" style="78" customWidth="1"/>
    <col min="7930" max="7930" width="44.5703125" style="78" customWidth="1"/>
    <col min="7931" max="7931" width="30.7109375" style="78" customWidth="1"/>
    <col min="7932" max="7932" width="27.140625" style="78" customWidth="1"/>
    <col min="7933" max="7942" width="0" style="78" hidden="1" customWidth="1"/>
    <col min="7943" max="8182" width="9.140625" style="78"/>
    <col min="8183" max="8183" width="3.140625" style="78" customWidth="1"/>
    <col min="8184" max="8184" width="22.85546875" style="78" customWidth="1"/>
    <col min="8185" max="8185" width="19.5703125" style="78" customWidth="1"/>
    <col min="8186" max="8186" width="44.5703125" style="78" customWidth="1"/>
    <col min="8187" max="8187" width="30.7109375" style="78" customWidth="1"/>
    <col min="8188" max="8188" width="27.140625" style="78" customWidth="1"/>
    <col min="8189" max="8198" width="0" style="78" hidden="1" customWidth="1"/>
    <col min="8199" max="8438" width="9.140625" style="78"/>
    <col min="8439" max="8439" width="3.140625" style="78" customWidth="1"/>
    <col min="8440" max="8440" width="22.85546875" style="78" customWidth="1"/>
    <col min="8441" max="8441" width="19.5703125" style="78" customWidth="1"/>
    <col min="8442" max="8442" width="44.5703125" style="78" customWidth="1"/>
    <col min="8443" max="8443" width="30.7109375" style="78" customWidth="1"/>
    <col min="8444" max="8444" width="27.140625" style="78" customWidth="1"/>
    <col min="8445" max="8454" width="0" style="78" hidden="1" customWidth="1"/>
    <col min="8455" max="8694" width="9.140625" style="78"/>
    <col min="8695" max="8695" width="3.140625" style="78" customWidth="1"/>
    <col min="8696" max="8696" width="22.85546875" style="78" customWidth="1"/>
    <col min="8697" max="8697" width="19.5703125" style="78" customWidth="1"/>
    <col min="8698" max="8698" width="44.5703125" style="78" customWidth="1"/>
    <col min="8699" max="8699" width="30.7109375" style="78" customWidth="1"/>
    <col min="8700" max="8700" width="27.140625" style="78" customWidth="1"/>
    <col min="8701" max="8710" width="0" style="78" hidden="1" customWidth="1"/>
    <col min="8711" max="8950" width="9.140625" style="78"/>
    <col min="8951" max="8951" width="3.140625" style="78" customWidth="1"/>
    <col min="8952" max="8952" width="22.85546875" style="78" customWidth="1"/>
    <col min="8953" max="8953" width="19.5703125" style="78" customWidth="1"/>
    <col min="8954" max="8954" width="44.5703125" style="78" customWidth="1"/>
    <col min="8955" max="8955" width="30.7109375" style="78" customWidth="1"/>
    <col min="8956" max="8956" width="27.140625" style="78" customWidth="1"/>
    <col min="8957" max="8966" width="0" style="78" hidden="1" customWidth="1"/>
    <col min="8967" max="9206" width="9.140625" style="78"/>
    <col min="9207" max="9207" width="3.140625" style="78" customWidth="1"/>
    <col min="9208" max="9208" width="22.85546875" style="78" customWidth="1"/>
    <col min="9209" max="9209" width="19.5703125" style="78" customWidth="1"/>
    <col min="9210" max="9210" width="44.5703125" style="78" customWidth="1"/>
    <col min="9211" max="9211" width="30.7109375" style="78" customWidth="1"/>
    <col min="9212" max="9212" width="27.140625" style="78" customWidth="1"/>
    <col min="9213" max="9222" width="0" style="78" hidden="1" customWidth="1"/>
    <col min="9223" max="9462" width="9.140625" style="78"/>
    <col min="9463" max="9463" width="3.140625" style="78" customWidth="1"/>
    <col min="9464" max="9464" width="22.85546875" style="78" customWidth="1"/>
    <col min="9465" max="9465" width="19.5703125" style="78" customWidth="1"/>
    <col min="9466" max="9466" width="44.5703125" style="78" customWidth="1"/>
    <col min="9467" max="9467" width="30.7109375" style="78" customWidth="1"/>
    <col min="9468" max="9468" width="27.140625" style="78" customWidth="1"/>
    <col min="9469" max="9478" width="0" style="78" hidden="1" customWidth="1"/>
    <col min="9479" max="9718" width="9.140625" style="78"/>
    <col min="9719" max="9719" width="3.140625" style="78" customWidth="1"/>
    <col min="9720" max="9720" width="22.85546875" style="78" customWidth="1"/>
    <col min="9721" max="9721" width="19.5703125" style="78" customWidth="1"/>
    <col min="9722" max="9722" width="44.5703125" style="78" customWidth="1"/>
    <col min="9723" max="9723" width="30.7109375" style="78" customWidth="1"/>
    <col min="9724" max="9724" width="27.140625" style="78" customWidth="1"/>
    <col min="9725" max="9734" width="0" style="78" hidden="1" customWidth="1"/>
    <col min="9735" max="9974" width="9.140625" style="78"/>
    <col min="9975" max="9975" width="3.140625" style="78" customWidth="1"/>
    <col min="9976" max="9976" width="22.85546875" style="78" customWidth="1"/>
    <col min="9977" max="9977" width="19.5703125" style="78" customWidth="1"/>
    <col min="9978" max="9978" width="44.5703125" style="78" customWidth="1"/>
    <col min="9979" max="9979" width="30.7109375" style="78" customWidth="1"/>
    <col min="9980" max="9980" width="27.140625" style="78" customWidth="1"/>
    <col min="9981" max="9990" width="0" style="78" hidden="1" customWidth="1"/>
    <col min="9991" max="10230" width="9.140625" style="78"/>
    <col min="10231" max="10231" width="3.140625" style="78" customWidth="1"/>
    <col min="10232" max="10232" width="22.85546875" style="78" customWidth="1"/>
    <col min="10233" max="10233" width="19.5703125" style="78" customWidth="1"/>
    <col min="10234" max="10234" width="44.5703125" style="78" customWidth="1"/>
    <col min="10235" max="10235" width="30.7109375" style="78" customWidth="1"/>
    <col min="10236" max="10236" width="27.140625" style="78" customWidth="1"/>
    <col min="10237" max="10246" width="0" style="78" hidden="1" customWidth="1"/>
    <col min="10247" max="10486" width="9.140625" style="78"/>
    <col min="10487" max="10487" width="3.140625" style="78" customWidth="1"/>
    <col min="10488" max="10488" width="22.85546875" style="78" customWidth="1"/>
    <col min="10489" max="10489" width="19.5703125" style="78" customWidth="1"/>
    <col min="10490" max="10490" width="44.5703125" style="78" customWidth="1"/>
    <col min="10491" max="10491" width="30.7109375" style="78" customWidth="1"/>
    <col min="10492" max="10492" width="27.140625" style="78" customWidth="1"/>
    <col min="10493" max="10502" width="0" style="78" hidden="1" customWidth="1"/>
    <col min="10503" max="10742" width="9.140625" style="78"/>
    <col min="10743" max="10743" width="3.140625" style="78" customWidth="1"/>
    <col min="10744" max="10744" width="22.85546875" style="78" customWidth="1"/>
    <col min="10745" max="10745" width="19.5703125" style="78" customWidth="1"/>
    <col min="10746" max="10746" width="44.5703125" style="78" customWidth="1"/>
    <col min="10747" max="10747" width="30.7109375" style="78" customWidth="1"/>
    <col min="10748" max="10748" width="27.140625" style="78" customWidth="1"/>
    <col min="10749" max="10758" width="0" style="78" hidden="1" customWidth="1"/>
    <col min="10759" max="10998" width="9.140625" style="78"/>
    <col min="10999" max="10999" width="3.140625" style="78" customWidth="1"/>
    <col min="11000" max="11000" width="22.85546875" style="78" customWidth="1"/>
    <col min="11001" max="11001" width="19.5703125" style="78" customWidth="1"/>
    <col min="11002" max="11002" width="44.5703125" style="78" customWidth="1"/>
    <col min="11003" max="11003" width="30.7109375" style="78" customWidth="1"/>
    <col min="11004" max="11004" width="27.140625" style="78" customWidth="1"/>
    <col min="11005" max="11014" width="0" style="78" hidden="1" customWidth="1"/>
    <col min="11015" max="11254" width="9.140625" style="78"/>
    <col min="11255" max="11255" width="3.140625" style="78" customWidth="1"/>
    <col min="11256" max="11256" width="22.85546875" style="78" customWidth="1"/>
    <col min="11257" max="11257" width="19.5703125" style="78" customWidth="1"/>
    <col min="11258" max="11258" width="44.5703125" style="78" customWidth="1"/>
    <col min="11259" max="11259" width="30.7109375" style="78" customWidth="1"/>
    <col min="11260" max="11260" width="27.140625" style="78" customWidth="1"/>
    <col min="11261" max="11270" width="0" style="78" hidden="1" customWidth="1"/>
    <col min="11271" max="11510" width="9.140625" style="78"/>
    <col min="11511" max="11511" width="3.140625" style="78" customWidth="1"/>
    <col min="11512" max="11512" width="22.85546875" style="78" customWidth="1"/>
    <col min="11513" max="11513" width="19.5703125" style="78" customWidth="1"/>
    <col min="11514" max="11514" width="44.5703125" style="78" customWidth="1"/>
    <col min="11515" max="11515" width="30.7109375" style="78" customWidth="1"/>
    <col min="11516" max="11516" width="27.140625" style="78" customWidth="1"/>
    <col min="11517" max="11526" width="0" style="78" hidden="1" customWidth="1"/>
    <col min="11527" max="11766" width="9.140625" style="78"/>
    <col min="11767" max="11767" width="3.140625" style="78" customWidth="1"/>
    <col min="11768" max="11768" width="22.85546875" style="78" customWidth="1"/>
    <col min="11769" max="11769" width="19.5703125" style="78" customWidth="1"/>
    <col min="11770" max="11770" width="44.5703125" style="78" customWidth="1"/>
    <col min="11771" max="11771" width="30.7109375" style="78" customWidth="1"/>
    <col min="11772" max="11772" width="27.140625" style="78" customWidth="1"/>
    <col min="11773" max="11782" width="0" style="78" hidden="1" customWidth="1"/>
    <col min="11783" max="12022" width="9.140625" style="78"/>
    <col min="12023" max="12023" width="3.140625" style="78" customWidth="1"/>
    <col min="12024" max="12024" width="22.85546875" style="78" customWidth="1"/>
    <col min="12025" max="12025" width="19.5703125" style="78" customWidth="1"/>
    <col min="12026" max="12026" width="44.5703125" style="78" customWidth="1"/>
    <col min="12027" max="12027" width="30.7109375" style="78" customWidth="1"/>
    <col min="12028" max="12028" width="27.140625" style="78" customWidth="1"/>
    <col min="12029" max="12038" width="0" style="78" hidden="1" customWidth="1"/>
    <col min="12039" max="12278" width="9.140625" style="78"/>
    <col min="12279" max="12279" width="3.140625" style="78" customWidth="1"/>
    <col min="12280" max="12280" width="22.85546875" style="78" customWidth="1"/>
    <col min="12281" max="12281" width="19.5703125" style="78" customWidth="1"/>
    <col min="12282" max="12282" width="44.5703125" style="78" customWidth="1"/>
    <col min="12283" max="12283" width="30.7109375" style="78" customWidth="1"/>
    <col min="12284" max="12284" width="27.140625" style="78" customWidth="1"/>
    <col min="12285" max="12294" width="0" style="78" hidden="1" customWidth="1"/>
    <col min="12295" max="12534" width="9.140625" style="78"/>
    <col min="12535" max="12535" width="3.140625" style="78" customWidth="1"/>
    <col min="12536" max="12536" width="22.85546875" style="78" customWidth="1"/>
    <col min="12537" max="12537" width="19.5703125" style="78" customWidth="1"/>
    <col min="12538" max="12538" width="44.5703125" style="78" customWidth="1"/>
    <col min="12539" max="12539" width="30.7109375" style="78" customWidth="1"/>
    <col min="12540" max="12540" width="27.140625" style="78" customWidth="1"/>
    <col min="12541" max="12550" width="0" style="78" hidden="1" customWidth="1"/>
    <col min="12551" max="12790" width="9.140625" style="78"/>
    <col min="12791" max="12791" width="3.140625" style="78" customWidth="1"/>
    <col min="12792" max="12792" width="22.85546875" style="78" customWidth="1"/>
    <col min="12793" max="12793" width="19.5703125" style="78" customWidth="1"/>
    <col min="12794" max="12794" width="44.5703125" style="78" customWidth="1"/>
    <col min="12795" max="12795" width="30.7109375" style="78" customWidth="1"/>
    <col min="12796" max="12796" width="27.140625" style="78" customWidth="1"/>
    <col min="12797" max="12806" width="0" style="78" hidden="1" customWidth="1"/>
    <col min="12807" max="13046" width="9.140625" style="78"/>
    <col min="13047" max="13047" width="3.140625" style="78" customWidth="1"/>
    <col min="13048" max="13048" width="22.85546875" style="78" customWidth="1"/>
    <col min="13049" max="13049" width="19.5703125" style="78" customWidth="1"/>
    <col min="13050" max="13050" width="44.5703125" style="78" customWidth="1"/>
    <col min="13051" max="13051" width="30.7109375" style="78" customWidth="1"/>
    <col min="13052" max="13052" width="27.140625" style="78" customWidth="1"/>
    <col min="13053" max="13062" width="0" style="78" hidden="1" customWidth="1"/>
    <col min="13063" max="13302" width="9.140625" style="78"/>
    <col min="13303" max="13303" width="3.140625" style="78" customWidth="1"/>
    <col min="13304" max="13304" width="22.85546875" style="78" customWidth="1"/>
    <col min="13305" max="13305" width="19.5703125" style="78" customWidth="1"/>
    <col min="13306" max="13306" width="44.5703125" style="78" customWidth="1"/>
    <col min="13307" max="13307" width="30.7109375" style="78" customWidth="1"/>
    <col min="13308" max="13308" width="27.140625" style="78" customWidth="1"/>
    <col min="13309" max="13318" width="0" style="78" hidden="1" customWidth="1"/>
    <col min="13319" max="13558" width="9.140625" style="78"/>
    <col min="13559" max="13559" width="3.140625" style="78" customWidth="1"/>
    <col min="13560" max="13560" width="22.85546875" style="78" customWidth="1"/>
    <col min="13561" max="13561" width="19.5703125" style="78" customWidth="1"/>
    <col min="13562" max="13562" width="44.5703125" style="78" customWidth="1"/>
    <col min="13563" max="13563" width="30.7109375" style="78" customWidth="1"/>
    <col min="13564" max="13564" width="27.140625" style="78" customWidth="1"/>
    <col min="13565" max="13574" width="0" style="78" hidden="1" customWidth="1"/>
    <col min="13575" max="13814" width="9.140625" style="78"/>
    <col min="13815" max="13815" width="3.140625" style="78" customWidth="1"/>
    <col min="13816" max="13816" width="22.85546875" style="78" customWidth="1"/>
    <col min="13817" max="13817" width="19.5703125" style="78" customWidth="1"/>
    <col min="13818" max="13818" width="44.5703125" style="78" customWidth="1"/>
    <col min="13819" max="13819" width="30.7109375" style="78" customWidth="1"/>
    <col min="13820" max="13820" width="27.140625" style="78" customWidth="1"/>
    <col min="13821" max="13830" width="0" style="78" hidden="1" customWidth="1"/>
    <col min="13831" max="14070" width="9.140625" style="78"/>
    <col min="14071" max="14071" width="3.140625" style="78" customWidth="1"/>
    <col min="14072" max="14072" width="22.85546875" style="78" customWidth="1"/>
    <col min="14073" max="14073" width="19.5703125" style="78" customWidth="1"/>
    <col min="14074" max="14074" width="44.5703125" style="78" customWidth="1"/>
    <col min="14075" max="14075" width="30.7109375" style="78" customWidth="1"/>
    <col min="14076" max="14076" width="27.140625" style="78" customWidth="1"/>
    <col min="14077" max="14086" width="0" style="78" hidden="1" customWidth="1"/>
    <col min="14087" max="14326" width="9.140625" style="78"/>
    <col min="14327" max="14327" width="3.140625" style="78" customWidth="1"/>
    <col min="14328" max="14328" width="22.85546875" style="78" customWidth="1"/>
    <col min="14329" max="14329" width="19.5703125" style="78" customWidth="1"/>
    <col min="14330" max="14330" width="44.5703125" style="78" customWidth="1"/>
    <col min="14331" max="14331" width="30.7109375" style="78" customWidth="1"/>
    <col min="14332" max="14332" width="27.140625" style="78" customWidth="1"/>
    <col min="14333" max="14342" width="0" style="78" hidden="1" customWidth="1"/>
    <col min="14343" max="14582" width="9.140625" style="78"/>
    <col min="14583" max="14583" width="3.140625" style="78" customWidth="1"/>
    <col min="14584" max="14584" width="22.85546875" style="78" customWidth="1"/>
    <col min="14585" max="14585" width="19.5703125" style="78" customWidth="1"/>
    <col min="14586" max="14586" width="44.5703125" style="78" customWidth="1"/>
    <col min="14587" max="14587" width="30.7109375" style="78" customWidth="1"/>
    <col min="14588" max="14588" width="27.140625" style="78" customWidth="1"/>
    <col min="14589" max="14598" width="0" style="78" hidden="1" customWidth="1"/>
    <col min="14599" max="14838" width="9.140625" style="78"/>
    <col min="14839" max="14839" width="3.140625" style="78" customWidth="1"/>
    <col min="14840" max="14840" width="22.85546875" style="78" customWidth="1"/>
    <col min="14841" max="14841" width="19.5703125" style="78" customWidth="1"/>
    <col min="14842" max="14842" width="44.5703125" style="78" customWidth="1"/>
    <col min="14843" max="14843" width="30.7109375" style="78" customWidth="1"/>
    <col min="14844" max="14844" width="27.140625" style="78" customWidth="1"/>
    <col min="14845" max="14854" width="0" style="78" hidden="1" customWidth="1"/>
    <col min="14855" max="15094" width="9.140625" style="78"/>
    <col min="15095" max="15095" width="3.140625" style="78" customWidth="1"/>
    <col min="15096" max="15096" width="22.85546875" style="78" customWidth="1"/>
    <col min="15097" max="15097" width="19.5703125" style="78" customWidth="1"/>
    <col min="15098" max="15098" width="44.5703125" style="78" customWidth="1"/>
    <col min="15099" max="15099" width="30.7109375" style="78" customWidth="1"/>
    <col min="15100" max="15100" width="27.140625" style="78" customWidth="1"/>
    <col min="15101" max="15110" width="0" style="78" hidden="1" customWidth="1"/>
    <col min="15111" max="15350" width="9.140625" style="78"/>
    <col min="15351" max="15351" width="3.140625" style="78" customWidth="1"/>
    <col min="15352" max="15352" width="22.85546875" style="78" customWidth="1"/>
    <col min="15353" max="15353" width="19.5703125" style="78" customWidth="1"/>
    <col min="15354" max="15354" width="44.5703125" style="78" customWidth="1"/>
    <col min="15355" max="15355" width="30.7109375" style="78" customWidth="1"/>
    <col min="15356" max="15356" width="27.140625" style="78" customWidth="1"/>
    <col min="15357" max="15366" width="0" style="78" hidden="1" customWidth="1"/>
    <col min="15367" max="15606" width="9.140625" style="78"/>
    <col min="15607" max="15607" width="3.140625" style="78" customWidth="1"/>
    <col min="15608" max="15608" width="22.85546875" style="78" customWidth="1"/>
    <col min="15609" max="15609" width="19.5703125" style="78" customWidth="1"/>
    <col min="15610" max="15610" width="44.5703125" style="78" customWidth="1"/>
    <col min="15611" max="15611" width="30.7109375" style="78" customWidth="1"/>
    <col min="15612" max="15612" width="27.140625" style="78" customWidth="1"/>
    <col min="15613" max="15622" width="0" style="78" hidden="1" customWidth="1"/>
    <col min="15623" max="15862" width="9.140625" style="78"/>
    <col min="15863" max="15863" width="3.140625" style="78" customWidth="1"/>
    <col min="15864" max="15864" width="22.85546875" style="78" customWidth="1"/>
    <col min="15865" max="15865" width="19.5703125" style="78" customWidth="1"/>
    <col min="15866" max="15866" width="44.5703125" style="78" customWidth="1"/>
    <col min="15867" max="15867" width="30.7109375" style="78" customWidth="1"/>
    <col min="15868" max="15868" width="27.140625" style="78" customWidth="1"/>
    <col min="15869" max="15878" width="0" style="78" hidden="1" customWidth="1"/>
    <col min="15879" max="16118" width="9.140625" style="78"/>
    <col min="16119" max="16119" width="3.140625" style="78" customWidth="1"/>
    <col min="16120" max="16120" width="22.85546875" style="78" customWidth="1"/>
    <col min="16121" max="16121" width="19.5703125" style="78" customWidth="1"/>
    <col min="16122" max="16122" width="44.5703125" style="78" customWidth="1"/>
    <col min="16123" max="16123" width="30.7109375" style="78" customWidth="1"/>
    <col min="16124" max="16124" width="27.140625" style="78" customWidth="1"/>
    <col min="16125" max="16134" width="0" style="78" hidden="1" customWidth="1"/>
    <col min="16135" max="16384" width="9.140625" style="78"/>
  </cols>
  <sheetData>
    <row r="1" spans="1:13" s="107" customFormat="1" ht="30.75" customHeight="1" x14ac:dyDescent="0.25">
      <c r="A1" s="1924" t="s">
        <v>4358</v>
      </c>
      <c r="B1" s="1945"/>
      <c r="C1" s="1945"/>
      <c r="D1" s="1945"/>
      <c r="E1" s="1945"/>
      <c r="F1" s="1945"/>
    </row>
    <row r="2" spans="1:13" ht="31.5" customHeight="1" x14ac:dyDescent="0.2">
      <c r="A2" s="1924" t="s">
        <v>4359</v>
      </c>
      <c r="B2" s="1924"/>
      <c r="C2" s="1924"/>
      <c r="D2" s="1924"/>
      <c r="E2" s="1924"/>
      <c r="F2" s="1924"/>
    </row>
    <row r="3" spans="1:13" s="339" customFormat="1" ht="25.5" x14ac:dyDescent="0.2">
      <c r="A3" s="651" t="s">
        <v>4360</v>
      </c>
      <c r="B3" s="652" t="s">
        <v>4361</v>
      </c>
      <c r="C3" s="1946" t="s">
        <v>4362</v>
      </c>
      <c r="D3" s="1946"/>
      <c r="E3" s="1946" t="s">
        <v>4363</v>
      </c>
      <c r="F3" s="1947"/>
    </row>
    <row r="4" spans="1:13" s="341" customFormat="1" x14ac:dyDescent="0.25">
      <c r="A4" s="1936" t="s">
        <v>4364</v>
      </c>
      <c r="B4" s="81">
        <v>4</v>
      </c>
      <c r="C4" s="1407" t="s">
        <v>4365</v>
      </c>
      <c r="D4" s="1407"/>
      <c r="E4" s="340" t="s">
        <v>4366</v>
      </c>
      <c r="F4" s="1942" t="s">
        <v>4367</v>
      </c>
    </row>
    <row r="5" spans="1:13" s="341" customFormat="1" x14ac:dyDescent="0.25">
      <c r="A5" s="1936"/>
      <c r="B5" s="342" t="s">
        <v>79</v>
      </c>
      <c r="C5" s="1938" t="s">
        <v>4368</v>
      </c>
      <c r="D5" s="1938"/>
      <c r="E5" s="340" t="s">
        <v>4369</v>
      </c>
      <c r="F5" s="1942"/>
    </row>
    <row r="6" spans="1:13" s="341" customFormat="1" x14ac:dyDescent="0.25">
      <c r="A6" s="1936"/>
      <c r="B6" s="342" t="s">
        <v>4336</v>
      </c>
      <c r="C6" s="1938" t="s">
        <v>4370</v>
      </c>
      <c r="D6" s="1938"/>
      <c r="E6" s="340" t="s">
        <v>4371</v>
      </c>
      <c r="F6" s="1942"/>
    </row>
    <row r="7" spans="1:13" s="341" customFormat="1" x14ac:dyDescent="0.25">
      <c r="A7" s="1936"/>
      <c r="B7" s="342" t="s">
        <v>4330</v>
      </c>
      <c r="C7" s="1938" t="s">
        <v>4372</v>
      </c>
      <c r="D7" s="1938"/>
      <c r="E7" s="340" t="s">
        <v>4373</v>
      </c>
      <c r="F7" s="1942"/>
    </row>
    <row r="8" spans="1:13" s="341" customFormat="1" x14ac:dyDescent="0.25">
      <c r="A8" s="1936"/>
      <c r="B8" s="342" t="s">
        <v>4330</v>
      </c>
      <c r="C8" s="1938" t="s">
        <v>4374</v>
      </c>
      <c r="D8" s="1938"/>
      <c r="E8" s="340" t="s">
        <v>4375</v>
      </c>
      <c r="F8" s="1942"/>
    </row>
    <row r="9" spans="1:13" s="341" customFormat="1" x14ac:dyDescent="0.25">
      <c r="A9" s="1936"/>
      <c r="B9" s="342" t="s">
        <v>4330</v>
      </c>
      <c r="C9" s="1938" t="s">
        <v>4376</v>
      </c>
      <c r="D9" s="1938"/>
      <c r="E9" s="340" t="s">
        <v>4377</v>
      </c>
      <c r="F9" s="1942"/>
    </row>
    <row r="10" spans="1:13" s="341" customFormat="1" x14ac:dyDescent="0.2">
      <c r="A10" s="1936" t="s">
        <v>4378</v>
      </c>
      <c r="B10" s="342" t="s">
        <v>256</v>
      </c>
      <c r="C10" s="1938" t="s">
        <v>4379</v>
      </c>
      <c r="D10" s="1938"/>
      <c r="E10" s="340" t="s">
        <v>4380</v>
      </c>
      <c r="F10" s="1942"/>
      <c r="J10" s="343"/>
      <c r="K10" s="343"/>
      <c r="L10" s="343"/>
      <c r="M10" s="343"/>
    </row>
    <row r="11" spans="1:13" s="341" customFormat="1" x14ac:dyDescent="0.2">
      <c r="A11" s="1936"/>
      <c r="B11" s="342" t="s">
        <v>256</v>
      </c>
      <c r="C11" s="1938" t="s">
        <v>4381</v>
      </c>
      <c r="D11" s="1938"/>
      <c r="E11" s="340" t="s">
        <v>4382</v>
      </c>
      <c r="F11" s="1942"/>
      <c r="J11" s="343"/>
      <c r="K11" s="343"/>
      <c r="L11" s="343"/>
      <c r="M11" s="343"/>
    </row>
    <row r="12" spans="1:13" s="341" customFormat="1" x14ac:dyDescent="0.2">
      <c r="A12" s="1936"/>
      <c r="B12" s="342" t="s">
        <v>256</v>
      </c>
      <c r="C12" s="1938" t="s">
        <v>4383</v>
      </c>
      <c r="D12" s="1938"/>
      <c r="E12" s="340" t="s">
        <v>4384</v>
      </c>
      <c r="F12" s="1942"/>
      <c r="J12" s="343"/>
      <c r="K12" s="343"/>
      <c r="L12" s="343"/>
      <c r="M12" s="343"/>
    </row>
    <row r="13" spans="1:13" s="341" customFormat="1" x14ac:dyDescent="0.2">
      <c r="A13" s="1936"/>
      <c r="B13" s="342" t="s">
        <v>256</v>
      </c>
      <c r="C13" s="1938" t="s">
        <v>4385</v>
      </c>
      <c r="D13" s="1938"/>
      <c r="E13" s="340" t="s">
        <v>4386</v>
      </c>
      <c r="F13" s="1942"/>
      <c r="J13" s="78"/>
      <c r="K13" s="343"/>
      <c r="L13" s="78"/>
      <c r="M13" s="78"/>
    </row>
    <row r="14" spans="1:13" s="341" customFormat="1" x14ac:dyDescent="0.2">
      <c r="A14" s="1936"/>
      <c r="B14" s="342" t="s">
        <v>256</v>
      </c>
      <c r="C14" s="1938" t="s">
        <v>4387</v>
      </c>
      <c r="D14" s="1938"/>
      <c r="E14" s="340" t="s">
        <v>4388</v>
      </c>
      <c r="F14" s="1942"/>
      <c r="J14" s="78"/>
      <c r="K14" s="343"/>
      <c r="L14" s="78"/>
      <c r="M14" s="78"/>
    </row>
    <row r="15" spans="1:13" s="341" customFormat="1" x14ac:dyDescent="0.2">
      <c r="A15" s="1936" t="s">
        <v>4389</v>
      </c>
      <c r="B15" s="342" t="s">
        <v>256</v>
      </c>
      <c r="C15" s="1938" t="s">
        <v>4390</v>
      </c>
      <c r="D15" s="1938"/>
      <c r="E15" s="340" t="s">
        <v>4391</v>
      </c>
      <c r="F15" s="1942"/>
      <c r="J15" s="83"/>
      <c r="K15" s="343"/>
      <c r="L15" s="83"/>
      <c r="M15" s="83"/>
    </row>
    <row r="16" spans="1:13" s="341" customFormat="1" ht="13.5" thickBot="1" x14ac:dyDescent="0.25">
      <c r="A16" s="1937"/>
      <c r="B16" s="645" t="s">
        <v>256</v>
      </c>
      <c r="C16" s="1939" t="s">
        <v>4392</v>
      </c>
      <c r="D16" s="1939"/>
      <c r="E16" s="344" t="s">
        <v>4393</v>
      </c>
      <c r="F16" s="1943"/>
      <c r="J16" s="83"/>
      <c r="K16" s="343"/>
      <c r="L16" s="83"/>
      <c r="M16" s="83"/>
    </row>
    <row r="17" spans="1:13" s="343" customFormat="1" x14ac:dyDescent="0.2">
      <c r="A17" s="1940" t="s">
        <v>4394</v>
      </c>
      <c r="B17" s="88">
        <v>2</v>
      </c>
      <c r="C17" s="646" t="s">
        <v>4395</v>
      </c>
      <c r="D17" s="646">
        <v>0</v>
      </c>
      <c r="E17" s="345" t="s">
        <v>4396</v>
      </c>
      <c r="F17" s="1941" t="s">
        <v>4397</v>
      </c>
      <c r="J17" s="83"/>
      <c r="L17" s="83"/>
      <c r="M17" s="83"/>
    </row>
    <row r="18" spans="1:13" s="343" customFormat="1" x14ac:dyDescent="0.2">
      <c r="A18" s="1936"/>
      <c r="B18" s="81">
        <v>1</v>
      </c>
      <c r="C18" s="647" t="s">
        <v>4398</v>
      </c>
      <c r="D18" s="647" t="s">
        <v>4399</v>
      </c>
      <c r="E18" s="346" t="s">
        <v>4400</v>
      </c>
      <c r="F18" s="1942"/>
      <c r="J18" s="83"/>
      <c r="L18" s="83"/>
      <c r="M18" s="83"/>
    </row>
    <row r="19" spans="1:13" s="343" customFormat="1" x14ac:dyDescent="0.2">
      <c r="A19" s="1936"/>
      <c r="B19" s="81">
        <v>1</v>
      </c>
      <c r="C19" s="647" t="s">
        <v>4401</v>
      </c>
      <c r="D19" s="647" t="s">
        <v>4399</v>
      </c>
      <c r="E19" s="346" t="s">
        <v>4402</v>
      </c>
      <c r="F19" s="1942"/>
      <c r="J19" s="83"/>
      <c r="L19" s="83"/>
      <c r="M19" s="83"/>
    </row>
    <row r="20" spans="1:13" s="343" customFormat="1" x14ac:dyDescent="0.2">
      <c r="A20" s="1936"/>
      <c r="B20" s="81">
        <v>1</v>
      </c>
      <c r="C20" s="647" t="s">
        <v>4403</v>
      </c>
      <c r="D20" s="647" t="s">
        <v>4399</v>
      </c>
      <c r="E20" s="346" t="s">
        <v>4404</v>
      </c>
      <c r="F20" s="1942"/>
      <c r="J20" s="83"/>
      <c r="L20" s="83"/>
      <c r="M20" s="83"/>
    </row>
    <row r="21" spans="1:13" s="343" customFormat="1" x14ac:dyDescent="0.2">
      <c r="A21" s="1936"/>
      <c r="B21" s="81">
        <v>1</v>
      </c>
      <c r="C21" s="647" t="s">
        <v>4405</v>
      </c>
      <c r="D21" s="647" t="s">
        <v>4399</v>
      </c>
      <c r="E21" s="346" t="s">
        <v>4406</v>
      </c>
      <c r="F21" s="1942"/>
      <c r="J21" s="83"/>
      <c r="L21" s="83"/>
      <c r="M21" s="83"/>
    </row>
    <row r="22" spans="1:13" s="343" customFormat="1" x14ac:dyDescent="0.2">
      <c r="A22" s="1936"/>
      <c r="B22" s="81">
        <v>1</v>
      </c>
      <c r="C22" s="647" t="s">
        <v>4407</v>
      </c>
      <c r="D22" s="647" t="s">
        <v>4399</v>
      </c>
      <c r="E22" s="346" t="s">
        <v>4408</v>
      </c>
      <c r="F22" s="1942"/>
    </row>
    <row r="23" spans="1:13" s="343" customFormat="1" x14ac:dyDescent="0.2">
      <c r="A23" s="1936"/>
      <c r="B23" s="81">
        <v>1</v>
      </c>
      <c r="C23" s="647" t="s">
        <v>4409</v>
      </c>
      <c r="D23" s="647" t="s">
        <v>4399</v>
      </c>
      <c r="E23" s="346" t="s">
        <v>4410</v>
      </c>
      <c r="F23" s="1942"/>
    </row>
    <row r="24" spans="1:13" s="343" customFormat="1" x14ac:dyDescent="0.2">
      <c r="A24" s="1936"/>
      <c r="B24" s="81">
        <v>1</v>
      </c>
      <c r="C24" s="647" t="s">
        <v>4411</v>
      </c>
      <c r="D24" s="647" t="s">
        <v>4399</v>
      </c>
      <c r="E24" s="346" t="s">
        <v>4412</v>
      </c>
      <c r="F24" s="1942"/>
    </row>
    <row r="25" spans="1:13" x14ac:dyDescent="0.2">
      <c r="A25" s="1936"/>
      <c r="B25" s="81">
        <v>1</v>
      </c>
      <c r="C25" s="647" t="s">
        <v>4413</v>
      </c>
      <c r="D25" s="647" t="s">
        <v>4399</v>
      </c>
      <c r="E25" s="346" t="s">
        <v>4414</v>
      </c>
      <c r="F25" s="1942"/>
      <c r="K25" s="343"/>
    </row>
    <row r="26" spans="1:13" x14ac:dyDescent="0.2">
      <c r="A26" s="1936"/>
      <c r="B26" s="81">
        <v>1</v>
      </c>
      <c r="C26" s="647" t="s">
        <v>4415</v>
      </c>
      <c r="D26" s="647" t="s">
        <v>4399</v>
      </c>
      <c r="E26" s="346" t="s">
        <v>4416</v>
      </c>
      <c r="F26" s="1942"/>
      <c r="K26" s="343"/>
    </row>
    <row r="27" spans="1:13" s="83" customFormat="1" x14ac:dyDescent="0.2">
      <c r="A27" s="1936"/>
      <c r="B27" s="81">
        <v>1</v>
      </c>
      <c r="C27" s="647" t="s">
        <v>4417</v>
      </c>
      <c r="D27" s="647" t="s">
        <v>4399</v>
      </c>
      <c r="E27" s="346" t="s">
        <v>4418</v>
      </c>
      <c r="F27" s="1942"/>
      <c r="K27" s="343"/>
    </row>
    <row r="28" spans="1:13" s="83" customFormat="1" x14ac:dyDescent="0.2">
      <c r="A28" s="1936"/>
      <c r="B28" s="81">
        <v>1</v>
      </c>
      <c r="C28" s="647" t="s">
        <v>4419</v>
      </c>
      <c r="D28" s="647" t="s">
        <v>4399</v>
      </c>
      <c r="E28" s="346" t="s">
        <v>4420</v>
      </c>
      <c r="F28" s="1942"/>
      <c r="K28" s="343"/>
    </row>
    <row r="29" spans="1:13" s="83" customFormat="1" x14ac:dyDescent="0.2">
      <c r="A29" s="1936"/>
      <c r="B29" s="81">
        <v>1</v>
      </c>
      <c r="C29" s="647" t="s">
        <v>4421</v>
      </c>
      <c r="D29" s="648">
        <v>1</v>
      </c>
      <c r="E29" s="346" t="s">
        <v>4422</v>
      </c>
      <c r="F29" s="1942"/>
      <c r="K29" s="343"/>
    </row>
    <row r="30" spans="1:13" s="83" customFormat="1" x14ac:dyDescent="0.2">
      <c r="A30" s="1936"/>
      <c r="B30" s="81">
        <v>1</v>
      </c>
      <c r="C30" s="647" t="s">
        <v>4423</v>
      </c>
      <c r="D30" s="648">
        <v>1</v>
      </c>
      <c r="E30" s="346" t="s">
        <v>4424</v>
      </c>
      <c r="F30" s="1942"/>
      <c r="K30" s="343"/>
    </row>
    <row r="31" spans="1:13" s="83" customFormat="1" x14ac:dyDescent="0.2">
      <c r="A31" s="1936"/>
      <c r="B31" s="81">
        <v>1</v>
      </c>
      <c r="C31" s="647" t="s">
        <v>4425</v>
      </c>
      <c r="D31" s="648">
        <v>1</v>
      </c>
      <c r="E31" s="346" t="s">
        <v>4426</v>
      </c>
      <c r="F31" s="1942"/>
      <c r="K31" s="343"/>
    </row>
    <row r="32" spans="1:13" s="83" customFormat="1" x14ac:dyDescent="0.2">
      <c r="A32" s="1936"/>
      <c r="B32" s="81">
        <v>1</v>
      </c>
      <c r="C32" s="647" t="s">
        <v>4427</v>
      </c>
      <c r="D32" s="648">
        <v>1</v>
      </c>
      <c r="E32" s="346" t="s">
        <v>4428</v>
      </c>
      <c r="F32" s="1942"/>
      <c r="K32" s="343"/>
    </row>
    <row r="33" spans="1:14" s="83" customFormat="1" x14ac:dyDescent="0.2">
      <c r="A33" s="1936"/>
      <c r="B33" s="81">
        <v>1</v>
      </c>
      <c r="C33" s="647" t="s">
        <v>4429</v>
      </c>
      <c r="D33" s="648">
        <v>1</v>
      </c>
      <c r="E33" s="346" t="s">
        <v>4430</v>
      </c>
      <c r="F33" s="1942"/>
      <c r="K33" s="343"/>
    </row>
    <row r="34" spans="1:14" s="83" customFormat="1" x14ac:dyDescent="0.2">
      <c r="A34" s="1936"/>
      <c r="B34" s="81">
        <v>1</v>
      </c>
      <c r="C34" s="647" t="s">
        <v>4431</v>
      </c>
      <c r="D34" s="648">
        <v>1</v>
      </c>
      <c r="E34" s="346" t="s">
        <v>4432</v>
      </c>
      <c r="F34" s="1942"/>
      <c r="K34" s="343"/>
      <c r="L34" s="343"/>
    </row>
    <row r="35" spans="1:14" s="83" customFormat="1" x14ac:dyDescent="0.2">
      <c r="A35" s="1936"/>
      <c r="B35" s="81">
        <v>1</v>
      </c>
      <c r="C35" s="647" t="s">
        <v>4433</v>
      </c>
      <c r="D35" s="647">
        <v>2</v>
      </c>
      <c r="E35" s="346" t="s">
        <v>4434</v>
      </c>
      <c r="F35" s="1942"/>
      <c r="K35" s="343"/>
      <c r="L35" s="343"/>
    </row>
    <row r="36" spans="1:14" s="83" customFormat="1" x14ac:dyDescent="0.2">
      <c r="A36" s="1936"/>
      <c r="B36" s="81">
        <v>1</v>
      </c>
      <c r="C36" s="647" t="s">
        <v>4435</v>
      </c>
      <c r="D36" s="647">
        <v>2</v>
      </c>
      <c r="E36" s="346" t="s">
        <v>4436</v>
      </c>
      <c r="F36" s="1942"/>
      <c r="K36" s="343"/>
      <c r="L36" s="343"/>
    </row>
    <row r="37" spans="1:14" s="83" customFormat="1" x14ac:dyDescent="0.2">
      <c r="A37" s="1936"/>
      <c r="B37" s="81">
        <v>1</v>
      </c>
      <c r="C37" s="647" t="s">
        <v>4437</v>
      </c>
      <c r="D37" s="647">
        <v>2</v>
      </c>
      <c r="E37" s="346" t="s">
        <v>4438</v>
      </c>
      <c r="F37" s="1942"/>
      <c r="K37" s="343"/>
      <c r="L37" s="78"/>
    </row>
    <row r="38" spans="1:14" s="83" customFormat="1" ht="13.5" thickBot="1" x14ac:dyDescent="0.25">
      <c r="A38" s="1937"/>
      <c r="B38" s="347">
        <v>1</v>
      </c>
      <c r="C38" s="649" t="s">
        <v>4439</v>
      </c>
      <c r="D38" s="649">
        <v>2</v>
      </c>
      <c r="E38" s="348" t="s">
        <v>4440</v>
      </c>
      <c r="F38" s="1943"/>
      <c r="K38" s="343"/>
      <c r="L38" s="78"/>
    </row>
    <row r="39" spans="1:14" s="83" customFormat="1" x14ac:dyDescent="0.2">
      <c r="A39" s="152"/>
      <c r="B39" s="183"/>
      <c r="C39" s="650"/>
      <c r="D39" s="650"/>
      <c r="E39" s="349"/>
      <c r="K39" s="343"/>
    </row>
    <row r="40" spans="1:14" ht="32.25" customHeight="1" x14ac:dyDescent="0.2">
      <c r="A40" s="1924" t="s">
        <v>4441</v>
      </c>
      <c r="B40" s="1924" t="s">
        <v>4442</v>
      </c>
      <c r="C40" s="1944" t="s">
        <v>4206</v>
      </c>
      <c r="D40" s="1924" t="s">
        <v>7160</v>
      </c>
      <c r="E40" s="1924"/>
      <c r="F40" s="1924" t="s">
        <v>4443</v>
      </c>
      <c r="G40" s="1924"/>
      <c r="H40" s="1953" t="s">
        <v>7161</v>
      </c>
      <c r="I40" s="1954"/>
      <c r="K40" s="343"/>
      <c r="L40" s="1948"/>
      <c r="M40" s="1948"/>
    </row>
    <row r="41" spans="1:14" x14ac:dyDescent="0.2">
      <c r="A41" s="1924"/>
      <c r="B41" s="1924"/>
      <c r="C41" s="1944"/>
      <c r="D41" s="764" t="s">
        <v>1285</v>
      </c>
      <c r="E41" s="764" t="s">
        <v>7162</v>
      </c>
      <c r="F41" s="1924"/>
      <c r="G41" s="1924"/>
      <c r="H41" s="1953"/>
      <c r="I41" s="1954"/>
      <c r="K41" s="343"/>
      <c r="L41" s="83"/>
    </row>
    <row r="42" spans="1:14" ht="25.5" x14ac:dyDescent="0.2">
      <c r="A42" s="1949" t="s">
        <v>947</v>
      </c>
      <c r="B42" s="771" t="s">
        <v>7163</v>
      </c>
      <c r="C42" s="771" t="s">
        <v>7164</v>
      </c>
      <c r="D42" s="771">
        <v>1</v>
      </c>
      <c r="E42" s="771">
        <v>13</v>
      </c>
      <c r="F42" s="1952" t="s">
        <v>7165</v>
      </c>
      <c r="G42" s="1952" t="s">
        <v>4444</v>
      </c>
      <c r="H42" s="1953"/>
      <c r="I42" s="1954"/>
    </row>
    <row r="43" spans="1:14" ht="51" x14ac:dyDescent="0.2">
      <c r="A43" s="1950"/>
      <c r="B43" s="771" t="s">
        <v>7166</v>
      </c>
      <c r="C43" s="771" t="s">
        <v>7167</v>
      </c>
      <c r="D43" s="771">
        <v>14</v>
      </c>
      <c r="E43" s="771">
        <v>29</v>
      </c>
      <c r="F43" s="1952"/>
      <c r="G43" s="1952"/>
      <c r="H43" s="1953"/>
      <c r="I43" s="1954"/>
    </row>
    <row r="44" spans="1:14" ht="25.5" x14ac:dyDescent="0.2">
      <c r="A44" s="1951"/>
      <c r="B44" s="771" t="s">
        <v>7168</v>
      </c>
      <c r="C44" s="771" t="s">
        <v>7169</v>
      </c>
      <c r="D44" s="771">
        <v>20</v>
      </c>
      <c r="E44" s="771">
        <v>29</v>
      </c>
      <c r="F44" s="1952"/>
      <c r="G44" s="1952"/>
      <c r="H44" s="1953"/>
      <c r="I44" s="1954"/>
    </row>
    <row r="45" spans="1:14" ht="19.5" customHeight="1" x14ac:dyDescent="0.2">
      <c r="A45" s="1935" t="s">
        <v>7170</v>
      </c>
      <c r="B45" s="1935"/>
      <c r="C45" s="1935"/>
      <c r="D45" s="1935"/>
      <c r="E45" s="1935"/>
      <c r="F45" s="1935"/>
      <c r="G45" s="1935"/>
      <c r="J45" s="280"/>
      <c r="K45" s="280"/>
      <c r="L45" s="280"/>
      <c r="M45" s="280"/>
      <c r="N45" s="280"/>
    </row>
    <row r="46" spans="1:14" x14ac:dyDescent="0.2">
      <c r="K46" s="343"/>
      <c r="L46" s="83"/>
    </row>
    <row r="47" spans="1:14" x14ac:dyDescent="0.2">
      <c r="K47" s="343"/>
      <c r="L47" s="83"/>
    </row>
    <row r="48" spans="1:14" x14ac:dyDescent="0.2">
      <c r="K48" s="343"/>
      <c r="L48" s="83"/>
    </row>
    <row r="49" spans="1:14" x14ac:dyDescent="0.2">
      <c r="K49" s="343"/>
      <c r="L49" s="83"/>
    </row>
    <row r="50" spans="1:14" x14ac:dyDescent="0.2">
      <c r="K50" s="343"/>
      <c r="L50" s="83"/>
    </row>
    <row r="54" spans="1:14" x14ac:dyDescent="0.2">
      <c r="A54" s="343"/>
      <c r="E54" s="350"/>
      <c r="J54" s="280"/>
      <c r="K54" s="280"/>
      <c r="L54" s="280"/>
      <c r="M54" s="280"/>
      <c r="N54" s="280"/>
    </row>
    <row r="55" spans="1:14" x14ac:dyDescent="0.2">
      <c r="J55" s="280"/>
      <c r="K55" s="280"/>
      <c r="L55" s="280"/>
      <c r="M55" s="280"/>
      <c r="N55" s="280"/>
    </row>
    <row r="56" spans="1:14" x14ac:dyDescent="0.2">
      <c r="J56" s="280"/>
      <c r="K56" s="280"/>
      <c r="L56" s="280"/>
      <c r="M56" s="280"/>
      <c r="N56" s="280"/>
    </row>
    <row r="57" spans="1:14" x14ac:dyDescent="0.2">
      <c r="J57" s="280"/>
      <c r="K57" s="280"/>
      <c r="L57" s="280"/>
      <c r="M57" s="280"/>
      <c r="N57" s="280"/>
    </row>
    <row r="58" spans="1:14" x14ac:dyDescent="0.2">
      <c r="J58" s="280"/>
      <c r="K58" s="280"/>
      <c r="L58" s="280"/>
      <c r="M58" s="280"/>
      <c r="N58" s="280"/>
    </row>
    <row r="59" spans="1:14" x14ac:dyDescent="0.2">
      <c r="J59" s="280"/>
      <c r="K59" s="280"/>
      <c r="L59" s="280"/>
      <c r="M59" s="280"/>
      <c r="N59" s="280"/>
    </row>
    <row r="60" spans="1:14" x14ac:dyDescent="0.2">
      <c r="J60" s="280"/>
      <c r="K60" s="280"/>
      <c r="L60" s="280"/>
      <c r="M60" s="280"/>
      <c r="N60" s="280"/>
    </row>
    <row r="61" spans="1:14" x14ac:dyDescent="0.2">
      <c r="J61" s="280"/>
      <c r="K61" s="280"/>
      <c r="L61" s="280"/>
      <c r="M61" s="280"/>
      <c r="N61" s="280"/>
    </row>
    <row r="62" spans="1:14" x14ac:dyDescent="0.2">
      <c r="J62" s="280"/>
      <c r="K62" s="280"/>
      <c r="L62" s="280"/>
      <c r="M62" s="280"/>
      <c r="N62" s="280"/>
    </row>
    <row r="63" spans="1:14" x14ac:dyDescent="0.2">
      <c r="J63" s="280"/>
      <c r="K63" s="280"/>
      <c r="L63" s="280"/>
      <c r="M63" s="280"/>
      <c r="N63" s="280"/>
    </row>
    <row r="64" spans="1:14" x14ac:dyDescent="0.2">
      <c r="J64" s="280"/>
      <c r="K64" s="280"/>
      <c r="L64" s="280"/>
      <c r="M64" s="280"/>
      <c r="N64" s="280"/>
    </row>
    <row r="65" spans="10:14" x14ac:dyDescent="0.2">
      <c r="J65" s="280"/>
      <c r="K65" s="280"/>
      <c r="L65" s="280"/>
      <c r="M65" s="280"/>
      <c r="N65" s="280"/>
    </row>
    <row r="66" spans="10:14" x14ac:dyDescent="0.2">
      <c r="J66" s="280"/>
      <c r="K66" s="280"/>
      <c r="L66" s="280"/>
      <c r="M66" s="280"/>
      <c r="N66" s="280"/>
    </row>
    <row r="67" spans="10:14" x14ac:dyDescent="0.2">
      <c r="J67" s="280"/>
      <c r="K67" s="280"/>
      <c r="L67" s="280"/>
      <c r="M67" s="280"/>
      <c r="N67" s="280"/>
    </row>
    <row r="68" spans="10:14" x14ac:dyDescent="0.2">
      <c r="J68" s="280"/>
      <c r="K68" s="280"/>
      <c r="L68" s="280"/>
      <c r="M68" s="280"/>
      <c r="N68" s="280"/>
    </row>
    <row r="69" spans="10:14" x14ac:dyDescent="0.2">
      <c r="J69" s="280"/>
      <c r="K69" s="280"/>
      <c r="L69" s="280"/>
      <c r="M69" s="280"/>
      <c r="N69" s="280"/>
    </row>
    <row r="70" spans="10:14" x14ac:dyDescent="0.2">
      <c r="J70" s="280"/>
      <c r="K70" s="280"/>
      <c r="L70" s="280"/>
      <c r="M70" s="280"/>
      <c r="N70" s="280"/>
    </row>
    <row r="71" spans="10:14" x14ac:dyDescent="0.2">
      <c r="J71" s="280"/>
      <c r="K71" s="280"/>
      <c r="L71" s="280"/>
      <c r="M71" s="280"/>
      <c r="N71" s="280"/>
    </row>
    <row r="72" spans="10:14" x14ac:dyDescent="0.2">
      <c r="J72" s="280"/>
      <c r="K72" s="280"/>
      <c r="L72" s="280"/>
      <c r="M72" s="280"/>
      <c r="N72" s="280"/>
    </row>
    <row r="73" spans="10:14" x14ac:dyDescent="0.2">
      <c r="J73" s="280"/>
      <c r="K73" s="280"/>
      <c r="L73" s="280"/>
      <c r="M73" s="280"/>
      <c r="N73" s="280"/>
    </row>
    <row r="74" spans="10:14" x14ac:dyDescent="0.2">
      <c r="J74" s="280"/>
      <c r="K74" s="280"/>
      <c r="L74" s="280"/>
      <c r="M74" s="280"/>
      <c r="N74" s="280"/>
    </row>
    <row r="75" spans="10:14" x14ac:dyDescent="0.2">
      <c r="J75" s="280"/>
      <c r="K75" s="280"/>
      <c r="L75" s="280"/>
      <c r="M75" s="280"/>
      <c r="N75" s="280"/>
    </row>
    <row r="76" spans="10:14" x14ac:dyDescent="0.2">
      <c r="J76" s="280"/>
      <c r="K76" s="280"/>
      <c r="L76" s="280"/>
      <c r="M76" s="280"/>
      <c r="N76" s="280"/>
    </row>
    <row r="77" spans="10:14" x14ac:dyDescent="0.2">
      <c r="J77" s="280"/>
      <c r="K77" s="280"/>
      <c r="L77" s="280"/>
      <c r="M77" s="280"/>
      <c r="N77" s="280"/>
    </row>
    <row r="78" spans="10:14" x14ac:dyDescent="0.2">
      <c r="J78" s="280"/>
      <c r="K78" s="280"/>
      <c r="L78" s="280"/>
      <c r="M78" s="280"/>
      <c r="N78" s="280"/>
    </row>
    <row r="79" spans="10:14" x14ac:dyDescent="0.2">
      <c r="J79" s="280"/>
      <c r="K79" s="280"/>
      <c r="L79" s="280"/>
      <c r="M79" s="280"/>
      <c r="N79" s="280"/>
    </row>
    <row r="80" spans="10:14" x14ac:dyDescent="0.2">
      <c r="J80" s="280"/>
      <c r="K80" s="280"/>
      <c r="L80" s="280"/>
      <c r="M80" s="280"/>
      <c r="N80" s="280"/>
    </row>
    <row r="81" spans="10:14" x14ac:dyDescent="0.2">
      <c r="J81" s="280"/>
      <c r="K81" s="280"/>
      <c r="L81" s="280"/>
      <c r="M81" s="280"/>
      <c r="N81" s="280"/>
    </row>
    <row r="82" spans="10:14" x14ac:dyDescent="0.2">
      <c r="J82" s="280"/>
      <c r="K82" s="280"/>
      <c r="L82" s="280"/>
      <c r="M82" s="280"/>
      <c r="N82" s="280"/>
    </row>
    <row r="83" spans="10:14" x14ac:dyDescent="0.2">
      <c r="J83" s="280"/>
      <c r="K83" s="280"/>
      <c r="L83" s="280"/>
      <c r="M83" s="280"/>
      <c r="N83" s="280"/>
    </row>
    <row r="84" spans="10:14" x14ac:dyDescent="0.2">
      <c r="J84" s="280"/>
      <c r="K84" s="280"/>
      <c r="L84" s="280"/>
      <c r="M84" s="280"/>
      <c r="N84" s="280"/>
    </row>
    <row r="85" spans="10:14" x14ac:dyDescent="0.2">
      <c r="J85" s="280"/>
      <c r="K85" s="280"/>
      <c r="L85" s="280"/>
      <c r="M85" s="280"/>
      <c r="N85" s="280"/>
    </row>
    <row r="86" spans="10:14" x14ac:dyDescent="0.2">
      <c r="J86" s="280"/>
      <c r="K86" s="280"/>
      <c r="L86" s="280"/>
      <c r="M86" s="280"/>
      <c r="N86" s="280"/>
    </row>
    <row r="87" spans="10:14" x14ac:dyDescent="0.2">
      <c r="J87" s="280"/>
      <c r="K87" s="280"/>
      <c r="L87" s="280"/>
      <c r="M87" s="280"/>
      <c r="N87" s="280"/>
    </row>
    <row r="88" spans="10:14" x14ac:dyDescent="0.2">
      <c r="J88" s="280"/>
      <c r="K88" s="280"/>
      <c r="L88" s="280"/>
      <c r="M88" s="280"/>
      <c r="N88" s="280"/>
    </row>
    <row r="89" spans="10:14" x14ac:dyDescent="0.2">
      <c r="J89" s="280"/>
      <c r="K89" s="280"/>
      <c r="L89" s="280"/>
      <c r="M89" s="280"/>
      <c r="N89" s="280"/>
    </row>
  </sheetData>
  <mergeCells count="34">
    <mergeCell ref="L40:M40"/>
    <mergeCell ref="A42:A44"/>
    <mergeCell ref="F42:F44"/>
    <mergeCell ref="G42:G44"/>
    <mergeCell ref="H40:I44"/>
    <mergeCell ref="A1:F1"/>
    <mergeCell ref="A2:F2"/>
    <mergeCell ref="C3:D3"/>
    <mergeCell ref="E3:F3"/>
    <mergeCell ref="A4:A9"/>
    <mergeCell ref="C4:D4"/>
    <mergeCell ref="F4:F16"/>
    <mergeCell ref="C5:D5"/>
    <mergeCell ref="C6:D6"/>
    <mergeCell ref="C7:D7"/>
    <mergeCell ref="C8:D8"/>
    <mergeCell ref="C9:D9"/>
    <mergeCell ref="A10:A14"/>
    <mergeCell ref="C10:D10"/>
    <mergeCell ref="C11:D11"/>
    <mergeCell ref="C12:D12"/>
    <mergeCell ref="C13:D13"/>
    <mergeCell ref="C14:D14"/>
    <mergeCell ref="A40:A41"/>
    <mergeCell ref="B40:B41"/>
    <mergeCell ref="C40:C41"/>
    <mergeCell ref="D40:E40"/>
    <mergeCell ref="A45:G45"/>
    <mergeCell ref="A15:A16"/>
    <mergeCell ref="C15:D15"/>
    <mergeCell ref="C16:D16"/>
    <mergeCell ref="A17:A38"/>
    <mergeCell ref="F17:F38"/>
    <mergeCell ref="F40:G41"/>
  </mergeCells>
  <pageMargins left="0.23622047244094491" right="0.23622047244094491" top="0.15748031496062992" bottom="0.15748031496062992"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F11"/>
  <sheetViews>
    <sheetView workbookViewId="0">
      <selection activeCell="B17" sqref="B17"/>
    </sheetView>
  </sheetViews>
  <sheetFormatPr baseColWidth="10" defaultColWidth="9.140625" defaultRowHeight="12.75" x14ac:dyDescent="0.2"/>
  <cols>
    <col min="1" max="1" width="16.140625" style="351" customWidth="1"/>
    <col min="2" max="2" width="13.5703125" style="351" customWidth="1"/>
    <col min="3" max="3" width="20.5703125" style="351" customWidth="1"/>
    <col min="4" max="4" width="21" style="351" customWidth="1"/>
    <col min="5" max="5" width="14.7109375" style="351" customWidth="1"/>
    <col min="6" max="6" width="12.42578125" style="351" customWidth="1"/>
    <col min="7" max="7" width="18.42578125" style="351" bestFit="1" customWidth="1"/>
    <col min="8" max="8" width="15.7109375" style="351" bestFit="1" customWidth="1"/>
    <col min="9" max="256" width="9.140625" style="351"/>
    <col min="257" max="257" width="23.28515625" style="351" customWidth="1"/>
    <col min="258" max="258" width="13.5703125" style="351" customWidth="1"/>
    <col min="259" max="259" width="20.5703125" style="351" customWidth="1"/>
    <col min="260" max="260" width="21" style="351" customWidth="1"/>
    <col min="261" max="261" width="25.42578125" style="351" customWidth="1"/>
    <col min="262" max="262" width="4.5703125" style="351" customWidth="1"/>
    <col min="263" max="263" width="18.42578125" style="351" bestFit="1" customWidth="1"/>
    <col min="264" max="264" width="15.7109375" style="351" bestFit="1" customWidth="1"/>
    <col min="265" max="512" width="9.140625" style="351"/>
    <col min="513" max="513" width="23.28515625" style="351" customWidth="1"/>
    <col min="514" max="514" width="13.5703125" style="351" customWidth="1"/>
    <col min="515" max="515" width="20.5703125" style="351" customWidth="1"/>
    <col min="516" max="516" width="21" style="351" customWidth="1"/>
    <col min="517" max="517" width="25.42578125" style="351" customWidth="1"/>
    <col min="518" max="518" width="4.5703125" style="351" customWidth="1"/>
    <col min="519" max="519" width="18.42578125" style="351" bestFit="1" customWidth="1"/>
    <col min="520" max="520" width="15.7109375" style="351" bestFit="1" customWidth="1"/>
    <col min="521" max="768" width="9.140625" style="351"/>
    <col min="769" max="769" width="23.28515625" style="351" customWidth="1"/>
    <col min="770" max="770" width="13.5703125" style="351" customWidth="1"/>
    <col min="771" max="771" width="20.5703125" style="351" customWidth="1"/>
    <col min="772" max="772" width="21" style="351" customWidth="1"/>
    <col min="773" max="773" width="25.42578125" style="351" customWidth="1"/>
    <col min="774" max="774" width="4.5703125" style="351" customWidth="1"/>
    <col min="775" max="775" width="18.42578125" style="351" bestFit="1" customWidth="1"/>
    <col min="776" max="776" width="15.7109375" style="351" bestFit="1" customWidth="1"/>
    <col min="777" max="1024" width="9.140625" style="351"/>
    <col min="1025" max="1025" width="23.28515625" style="351" customWidth="1"/>
    <col min="1026" max="1026" width="13.5703125" style="351" customWidth="1"/>
    <col min="1027" max="1027" width="20.5703125" style="351" customWidth="1"/>
    <col min="1028" max="1028" width="21" style="351" customWidth="1"/>
    <col min="1029" max="1029" width="25.42578125" style="351" customWidth="1"/>
    <col min="1030" max="1030" width="4.5703125" style="351" customWidth="1"/>
    <col min="1031" max="1031" width="18.42578125" style="351" bestFit="1" customWidth="1"/>
    <col min="1032" max="1032" width="15.7109375" style="351" bestFit="1" customWidth="1"/>
    <col min="1033" max="1280" width="9.140625" style="351"/>
    <col min="1281" max="1281" width="23.28515625" style="351" customWidth="1"/>
    <col min="1282" max="1282" width="13.5703125" style="351" customWidth="1"/>
    <col min="1283" max="1283" width="20.5703125" style="351" customWidth="1"/>
    <col min="1284" max="1284" width="21" style="351" customWidth="1"/>
    <col min="1285" max="1285" width="25.42578125" style="351" customWidth="1"/>
    <col min="1286" max="1286" width="4.5703125" style="351" customWidth="1"/>
    <col min="1287" max="1287" width="18.42578125" style="351" bestFit="1" customWidth="1"/>
    <col min="1288" max="1288" width="15.7109375" style="351" bestFit="1" customWidth="1"/>
    <col min="1289" max="1536" width="9.140625" style="351"/>
    <col min="1537" max="1537" width="23.28515625" style="351" customWidth="1"/>
    <col min="1538" max="1538" width="13.5703125" style="351" customWidth="1"/>
    <col min="1539" max="1539" width="20.5703125" style="351" customWidth="1"/>
    <col min="1540" max="1540" width="21" style="351" customWidth="1"/>
    <col min="1541" max="1541" width="25.42578125" style="351" customWidth="1"/>
    <col min="1542" max="1542" width="4.5703125" style="351" customWidth="1"/>
    <col min="1543" max="1543" width="18.42578125" style="351" bestFit="1" customWidth="1"/>
    <col min="1544" max="1544" width="15.7109375" style="351" bestFit="1" customWidth="1"/>
    <col min="1545" max="1792" width="9.140625" style="351"/>
    <col min="1793" max="1793" width="23.28515625" style="351" customWidth="1"/>
    <col min="1794" max="1794" width="13.5703125" style="351" customWidth="1"/>
    <col min="1795" max="1795" width="20.5703125" style="351" customWidth="1"/>
    <col min="1796" max="1796" width="21" style="351" customWidth="1"/>
    <col min="1797" max="1797" width="25.42578125" style="351" customWidth="1"/>
    <col min="1798" max="1798" width="4.5703125" style="351" customWidth="1"/>
    <col min="1799" max="1799" width="18.42578125" style="351" bestFit="1" customWidth="1"/>
    <col min="1800" max="1800" width="15.7109375" style="351" bestFit="1" customWidth="1"/>
    <col min="1801" max="2048" width="9.140625" style="351"/>
    <col min="2049" max="2049" width="23.28515625" style="351" customWidth="1"/>
    <col min="2050" max="2050" width="13.5703125" style="351" customWidth="1"/>
    <col min="2051" max="2051" width="20.5703125" style="351" customWidth="1"/>
    <col min="2052" max="2052" width="21" style="351" customWidth="1"/>
    <col min="2053" max="2053" width="25.42578125" style="351" customWidth="1"/>
    <col min="2054" max="2054" width="4.5703125" style="351" customWidth="1"/>
    <col min="2055" max="2055" width="18.42578125" style="351" bestFit="1" customWidth="1"/>
    <col min="2056" max="2056" width="15.7109375" style="351" bestFit="1" customWidth="1"/>
    <col min="2057" max="2304" width="9.140625" style="351"/>
    <col min="2305" max="2305" width="23.28515625" style="351" customWidth="1"/>
    <col min="2306" max="2306" width="13.5703125" style="351" customWidth="1"/>
    <col min="2307" max="2307" width="20.5703125" style="351" customWidth="1"/>
    <col min="2308" max="2308" width="21" style="351" customWidth="1"/>
    <col min="2309" max="2309" width="25.42578125" style="351" customWidth="1"/>
    <col min="2310" max="2310" width="4.5703125" style="351" customWidth="1"/>
    <col min="2311" max="2311" width="18.42578125" style="351" bestFit="1" customWidth="1"/>
    <col min="2312" max="2312" width="15.7109375" style="351" bestFit="1" customWidth="1"/>
    <col min="2313" max="2560" width="9.140625" style="351"/>
    <col min="2561" max="2561" width="23.28515625" style="351" customWidth="1"/>
    <col min="2562" max="2562" width="13.5703125" style="351" customWidth="1"/>
    <col min="2563" max="2563" width="20.5703125" style="351" customWidth="1"/>
    <col min="2564" max="2564" width="21" style="351" customWidth="1"/>
    <col min="2565" max="2565" width="25.42578125" style="351" customWidth="1"/>
    <col min="2566" max="2566" width="4.5703125" style="351" customWidth="1"/>
    <col min="2567" max="2567" width="18.42578125" style="351" bestFit="1" customWidth="1"/>
    <col min="2568" max="2568" width="15.7109375" style="351" bestFit="1" customWidth="1"/>
    <col min="2569" max="2816" width="9.140625" style="351"/>
    <col min="2817" max="2817" width="23.28515625" style="351" customWidth="1"/>
    <col min="2818" max="2818" width="13.5703125" style="351" customWidth="1"/>
    <col min="2819" max="2819" width="20.5703125" style="351" customWidth="1"/>
    <col min="2820" max="2820" width="21" style="351" customWidth="1"/>
    <col min="2821" max="2821" width="25.42578125" style="351" customWidth="1"/>
    <col min="2822" max="2822" width="4.5703125" style="351" customWidth="1"/>
    <col min="2823" max="2823" width="18.42578125" style="351" bestFit="1" customWidth="1"/>
    <col min="2824" max="2824" width="15.7109375" style="351" bestFit="1" customWidth="1"/>
    <col min="2825" max="3072" width="9.140625" style="351"/>
    <col min="3073" max="3073" width="23.28515625" style="351" customWidth="1"/>
    <col min="3074" max="3074" width="13.5703125" style="351" customWidth="1"/>
    <col min="3075" max="3075" width="20.5703125" style="351" customWidth="1"/>
    <col min="3076" max="3076" width="21" style="351" customWidth="1"/>
    <col min="3077" max="3077" width="25.42578125" style="351" customWidth="1"/>
    <col min="3078" max="3078" width="4.5703125" style="351" customWidth="1"/>
    <col min="3079" max="3079" width="18.42578125" style="351" bestFit="1" customWidth="1"/>
    <col min="3080" max="3080" width="15.7109375" style="351" bestFit="1" customWidth="1"/>
    <col min="3081" max="3328" width="9.140625" style="351"/>
    <col min="3329" max="3329" width="23.28515625" style="351" customWidth="1"/>
    <col min="3330" max="3330" width="13.5703125" style="351" customWidth="1"/>
    <col min="3331" max="3331" width="20.5703125" style="351" customWidth="1"/>
    <col min="3332" max="3332" width="21" style="351" customWidth="1"/>
    <col min="3333" max="3333" width="25.42578125" style="351" customWidth="1"/>
    <col min="3334" max="3334" width="4.5703125" style="351" customWidth="1"/>
    <col min="3335" max="3335" width="18.42578125" style="351" bestFit="1" customWidth="1"/>
    <col min="3336" max="3336" width="15.7109375" style="351" bestFit="1" customWidth="1"/>
    <col min="3337" max="3584" width="9.140625" style="351"/>
    <col min="3585" max="3585" width="23.28515625" style="351" customWidth="1"/>
    <col min="3586" max="3586" width="13.5703125" style="351" customWidth="1"/>
    <col min="3587" max="3587" width="20.5703125" style="351" customWidth="1"/>
    <col min="3588" max="3588" width="21" style="351" customWidth="1"/>
    <col min="3589" max="3589" width="25.42578125" style="351" customWidth="1"/>
    <col min="3590" max="3590" width="4.5703125" style="351" customWidth="1"/>
    <col min="3591" max="3591" width="18.42578125" style="351" bestFit="1" customWidth="1"/>
    <col min="3592" max="3592" width="15.7109375" style="351" bestFit="1" customWidth="1"/>
    <col min="3593" max="3840" width="9.140625" style="351"/>
    <col min="3841" max="3841" width="23.28515625" style="351" customWidth="1"/>
    <col min="3842" max="3842" width="13.5703125" style="351" customWidth="1"/>
    <col min="3843" max="3843" width="20.5703125" style="351" customWidth="1"/>
    <col min="3844" max="3844" width="21" style="351" customWidth="1"/>
    <col min="3845" max="3845" width="25.42578125" style="351" customWidth="1"/>
    <col min="3846" max="3846" width="4.5703125" style="351" customWidth="1"/>
    <col min="3847" max="3847" width="18.42578125" style="351" bestFit="1" customWidth="1"/>
    <col min="3848" max="3848" width="15.7109375" style="351" bestFit="1" customWidth="1"/>
    <col min="3849" max="4096" width="9.140625" style="351"/>
    <col min="4097" max="4097" width="23.28515625" style="351" customWidth="1"/>
    <col min="4098" max="4098" width="13.5703125" style="351" customWidth="1"/>
    <col min="4099" max="4099" width="20.5703125" style="351" customWidth="1"/>
    <col min="4100" max="4100" width="21" style="351" customWidth="1"/>
    <col min="4101" max="4101" width="25.42578125" style="351" customWidth="1"/>
    <col min="4102" max="4102" width="4.5703125" style="351" customWidth="1"/>
    <col min="4103" max="4103" width="18.42578125" style="351" bestFit="1" customWidth="1"/>
    <col min="4104" max="4104" width="15.7109375" style="351" bestFit="1" customWidth="1"/>
    <col min="4105" max="4352" width="9.140625" style="351"/>
    <col min="4353" max="4353" width="23.28515625" style="351" customWidth="1"/>
    <col min="4354" max="4354" width="13.5703125" style="351" customWidth="1"/>
    <col min="4355" max="4355" width="20.5703125" style="351" customWidth="1"/>
    <col min="4356" max="4356" width="21" style="351" customWidth="1"/>
    <col min="4357" max="4357" width="25.42578125" style="351" customWidth="1"/>
    <col min="4358" max="4358" width="4.5703125" style="351" customWidth="1"/>
    <col min="4359" max="4359" width="18.42578125" style="351" bestFit="1" customWidth="1"/>
    <col min="4360" max="4360" width="15.7109375" style="351" bestFit="1" customWidth="1"/>
    <col min="4361" max="4608" width="9.140625" style="351"/>
    <col min="4609" max="4609" width="23.28515625" style="351" customWidth="1"/>
    <col min="4610" max="4610" width="13.5703125" style="351" customWidth="1"/>
    <col min="4611" max="4611" width="20.5703125" style="351" customWidth="1"/>
    <col min="4612" max="4612" width="21" style="351" customWidth="1"/>
    <col min="4613" max="4613" width="25.42578125" style="351" customWidth="1"/>
    <col min="4614" max="4614" width="4.5703125" style="351" customWidth="1"/>
    <col min="4615" max="4615" width="18.42578125" style="351" bestFit="1" customWidth="1"/>
    <col min="4616" max="4616" width="15.7109375" style="351" bestFit="1" customWidth="1"/>
    <col min="4617" max="4864" width="9.140625" style="351"/>
    <col min="4865" max="4865" width="23.28515625" style="351" customWidth="1"/>
    <col min="4866" max="4866" width="13.5703125" style="351" customWidth="1"/>
    <col min="4867" max="4867" width="20.5703125" style="351" customWidth="1"/>
    <col min="4868" max="4868" width="21" style="351" customWidth="1"/>
    <col min="4869" max="4869" width="25.42578125" style="351" customWidth="1"/>
    <col min="4870" max="4870" width="4.5703125" style="351" customWidth="1"/>
    <col min="4871" max="4871" width="18.42578125" style="351" bestFit="1" customWidth="1"/>
    <col min="4872" max="4872" width="15.7109375" style="351" bestFit="1" customWidth="1"/>
    <col min="4873" max="5120" width="9.140625" style="351"/>
    <col min="5121" max="5121" width="23.28515625" style="351" customWidth="1"/>
    <col min="5122" max="5122" width="13.5703125" style="351" customWidth="1"/>
    <col min="5123" max="5123" width="20.5703125" style="351" customWidth="1"/>
    <col min="5124" max="5124" width="21" style="351" customWidth="1"/>
    <col min="5125" max="5125" width="25.42578125" style="351" customWidth="1"/>
    <col min="5126" max="5126" width="4.5703125" style="351" customWidth="1"/>
    <col min="5127" max="5127" width="18.42578125" style="351" bestFit="1" customWidth="1"/>
    <col min="5128" max="5128" width="15.7109375" style="351" bestFit="1" customWidth="1"/>
    <col min="5129" max="5376" width="9.140625" style="351"/>
    <col min="5377" max="5377" width="23.28515625" style="351" customWidth="1"/>
    <col min="5378" max="5378" width="13.5703125" style="351" customWidth="1"/>
    <col min="5379" max="5379" width="20.5703125" style="351" customWidth="1"/>
    <col min="5380" max="5380" width="21" style="351" customWidth="1"/>
    <col min="5381" max="5381" width="25.42578125" style="351" customWidth="1"/>
    <col min="5382" max="5382" width="4.5703125" style="351" customWidth="1"/>
    <col min="5383" max="5383" width="18.42578125" style="351" bestFit="1" customWidth="1"/>
    <col min="5384" max="5384" width="15.7109375" style="351" bestFit="1" customWidth="1"/>
    <col min="5385" max="5632" width="9.140625" style="351"/>
    <col min="5633" max="5633" width="23.28515625" style="351" customWidth="1"/>
    <col min="5634" max="5634" width="13.5703125" style="351" customWidth="1"/>
    <col min="5635" max="5635" width="20.5703125" style="351" customWidth="1"/>
    <col min="5636" max="5636" width="21" style="351" customWidth="1"/>
    <col min="5637" max="5637" width="25.42578125" style="351" customWidth="1"/>
    <col min="5638" max="5638" width="4.5703125" style="351" customWidth="1"/>
    <col min="5639" max="5639" width="18.42578125" style="351" bestFit="1" customWidth="1"/>
    <col min="5640" max="5640" width="15.7109375" style="351" bestFit="1" customWidth="1"/>
    <col min="5641" max="5888" width="9.140625" style="351"/>
    <col min="5889" max="5889" width="23.28515625" style="351" customWidth="1"/>
    <col min="5890" max="5890" width="13.5703125" style="351" customWidth="1"/>
    <col min="5891" max="5891" width="20.5703125" style="351" customWidth="1"/>
    <col min="5892" max="5892" width="21" style="351" customWidth="1"/>
    <col min="5893" max="5893" width="25.42578125" style="351" customWidth="1"/>
    <col min="5894" max="5894" width="4.5703125" style="351" customWidth="1"/>
    <col min="5895" max="5895" width="18.42578125" style="351" bestFit="1" customWidth="1"/>
    <col min="5896" max="5896" width="15.7109375" style="351" bestFit="1" customWidth="1"/>
    <col min="5897" max="6144" width="9.140625" style="351"/>
    <col min="6145" max="6145" width="23.28515625" style="351" customWidth="1"/>
    <col min="6146" max="6146" width="13.5703125" style="351" customWidth="1"/>
    <col min="6147" max="6147" width="20.5703125" style="351" customWidth="1"/>
    <col min="6148" max="6148" width="21" style="351" customWidth="1"/>
    <col min="6149" max="6149" width="25.42578125" style="351" customWidth="1"/>
    <col min="6150" max="6150" width="4.5703125" style="351" customWidth="1"/>
    <col min="6151" max="6151" width="18.42578125" style="351" bestFit="1" customWidth="1"/>
    <col min="6152" max="6152" width="15.7109375" style="351" bestFit="1" customWidth="1"/>
    <col min="6153" max="6400" width="9.140625" style="351"/>
    <col min="6401" max="6401" width="23.28515625" style="351" customWidth="1"/>
    <col min="6402" max="6402" width="13.5703125" style="351" customWidth="1"/>
    <col min="6403" max="6403" width="20.5703125" style="351" customWidth="1"/>
    <col min="6404" max="6404" width="21" style="351" customWidth="1"/>
    <col min="6405" max="6405" width="25.42578125" style="351" customWidth="1"/>
    <col min="6406" max="6406" width="4.5703125" style="351" customWidth="1"/>
    <col min="6407" max="6407" width="18.42578125" style="351" bestFit="1" customWidth="1"/>
    <col min="6408" max="6408" width="15.7109375" style="351" bestFit="1" customWidth="1"/>
    <col min="6409" max="6656" width="9.140625" style="351"/>
    <col min="6657" max="6657" width="23.28515625" style="351" customWidth="1"/>
    <col min="6658" max="6658" width="13.5703125" style="351" customWidth="1"/>
    <col min="6659" max="6659" width="20.5703125" style="351" customWidth="1"/>
    <col min="6660" max="6660" width="21" style="351" customWidth="1"/>
    <col min="6661" max="6661" width="25.42578125" style="351" customWidth="1"/>
    <col min="6662" max="6662" width="4.5703125" style="351" customWidth="1"/>
    <col min="6663" max="6663" width="18.42578125" style="351" bestFit="1" customWidth="1"/>
    <col min="6664" max="6664" width="15.7109375" style="351" bestFit="1" customWidth="1"/>
    <col min="6665" max="6912" width="9.140625" style="351"/>
    <col min="6913" max="6913" width="23.28515625" style="351" customWidth="1"/>
    <col min="6914" max="6914" width="13.5703125" style="351" customWidth="1"/>
    <col min="6915" max="6915" width="20.5703125" style="351" customWidth="1"/>
    <col min="6916" max="6916" width="21" style="351" customWidth="1"/>
    <col min="6917" max="6917" width="25.42578125" style="351" customWidth="1"/>
    <col min="6918" max="6918" width="4.5703125" style="351" customWidth="1"/>
    <col min="6919" max="6919" width="18.42578125" style="351" bestFit="1" customWidth="1"/>
    <col min="6920" max="6920" width="15.7109375" style="351" bestFit="1" customWidth="1"/>
    <col min="6921" max="7168" width="9.140625" style="351"/>
    <col min="7169" max="7169" width="23.28515625" style="351" customWidth="1"/>
    <col min="7170" max="7170" width="13.5703125" style="351" customWidth="1"/>
    <col min="7171" max="7171" width="20.5703125" style="351" customWidth="1"/>
    <col min="7172" max="7172" width="21" style="351" customWidth="1"/>
    <col min="7173" max="7173" width="25.42578125" style="351" customWidth="1"/>
    <col min="7174" max="7174" width="4.5703125" style="351" customWidth="1"/>
    <col min="7175" max="7175" width="18.42578125" style="351" bestFit="1" customWidth="1"/>
    <col min="7176" max="7176" width="15.7109375" style="351" bestFit="1" customWidth="1"/>
    <col min="7177" max="7424" width="9.140625" style="351"/>
    <col min="7425" max="7425" width="23.28515625" style="351" customWidth="1"/>
    <col min="7426" max="7426" width="13.5703125" style="351" customWidth="1"/>
    <col min="7427" max="7427" width="20.5703125" style="351" customWidth="1"/>
    <col min="7428" max="7428" width="21" style="351" customWidth="1"/>
    <col min="7429" max="7429" width="25.42578125" style="351" customWidth="1"/>
    <col min="7430" max="7430" width="4.5703125" style="351" customWidth="1"/>
    <col min="7431" max="7431" width="18.42578125" style="351" bestFit="1" customWidth="1"/>
    <col min="7432" max="7432" width="15.7109375" style="351" bestFit="1" customWidth="1"/>
    <col min="7433" max="7680" width="9.140625" style="351"/>
    <col min="7681" max="7681" width="23.28515625" style="351" customWidth="1"/>
    <col min="7682" max="7682" width="13.5703125" style="351" customWidth="1"/>
    <col min="7683" max="7683" width="20.5703125" style="351" customWidth="1"/>
    <col min="7684" max="7684" width="21" style="351" customWidth="1"/>
    <col min="7685" max="7685" width="25.42578125" style="351" customWidth="1"/>
    <col min="7686" max="7686" width="4.5703125" style="351" customWidth="1"/>
    <col min="7687" max="7687" width="18.42578125" style="351" bestFit="1" customWidth="1"/>
    <col min="7688" max="7688" width="15.7109375" style="351" bestFit="1" customWidth="1"/>
    <col min="7689" max="7936" width="9.140625" style="351"/>
    <col min="7937" max="7937" width="23.28515625" style="351" customWidth="1"/>
    <col min="7938" max="7938" width="13.5703125" style="351" customWidth="1"/>
    <col min="7939" max="7939" width="20.5703125" style="351" customWidth="1"/>
    <col min="7940" max="7940" width="21" style="351" customWidth="1"/>
    <col min="7941" max="7941" width="25.42578125" style="351" customWidth="1"/>
    <col min="7942" max="7942" width="4.5703125" style="351" customWidth="1"/>
    <col min="7943" max="7943" width="18.42578125" style="351" bestFit="1" customWidth="1"/>
    <col min="7944" max="7944" width="15.7109375" style="351" bestFit="1" customWidth="1"/>
    <col min="7945" max="8192" width="9.140625" style="351"/>
    <col min="8193" max="8193" width="23.28515625" style="351" customWidth="1"/>
    <col min="8194" max="8194" width="13.5703125" style="351" customWidth="1"/>
    <col min="8195" max="8195" width="20.5703125" style="351" customWidth="1"/>
    <col min="8196" max="8196" width="21" style="351" customWidth="1"/>
    <col min="8197" max="8197" width="25.42578125" style="351" customWidth="1"/>
    <col min="8198" max="8198" width="4.5703125" style="351" customWidth="1"/>
    <col min="8199" max="8199" width="18.42578125" style="351" bestFit="1" customWidth="1"/>
    <col min="8200" max="8200" width="15.7109375" style="351" bestFit="1" customWidth="1"/>
    <col min="8201" max="8448" width="9.140625" style="351"/>
    <col min="8449" max="8449" width="23.28515625" style="351" customWidth="1"/>
    <col min="8450" max="8450" width="13.5703125" style="351" customWidth="1"/>
    <col min="8451" max="8451" width="20.5703125" style="351" customWidth="1"/>
    <col min="8452" max="8452" width="21" style="351" customWidth="1"/>
    <col min="8453" max="8453" width="25.42578125" style="351" customWidth="1"/>
    <col min="8454" max="8454" width="4.5703125" style="351" customWidth="1"/>
    <col min="8455" max="8455" width="18.42578125" style="351" bestFit="1" customWidth="1"/>
    <col min="8456" max="8456" width="15.7109375" style="351" bestFit="1" customWidth="1"/>
    <col min="8457" max="8704" width="9.140625" style="351"/>
    <col min="8705" max="8705" width="23.28515625" style="351" customWidth="1"/>
    <col min="8706" max="8706" width="13.5703125" style="351" customWidth="1"/>
    <col min="8707" max="8707" width="20.5703125" style="351" customWidth="1"/>
    <col min="8708" max="8708" width="21" style="351" customWidth="1"/>
    <col min="8709" max="8709" width="25.42578125" style="351" customWidth="1"/>
    <col min="8710" max="8710" width="4.5703125" style="351" customWidth="1"/>
    <col min="8711" max="8711" width="18.42578125" style="351" bestFit="1" customWidth="1"/>
    <col min="8712" max="8712" width="15.7109375" style="351" bestFit="1" customWidth="1"/>
    <col min="8713" max="8960" width="9.140625" style="351"/>
    <col min="8961" max="8961" width="23.28515625" style="351" customWidth="1"/>
    <col min="8962" max="8962" width="13.5703125" style="351" customWidth="1"/>
    <col min="8963" max="8963" width="20.5703125" style="351" customWidth="1"/>
    <col min="8964" max="8964" width="21" style="351" customWidth="1"/>
    <col min="8965" max="8965" width="25.42578125" style="351" customWidth="1"/>
    <col min="8966" max="8966" width="4.5703125" style="351" customWidth="1"/>
    <col min="8967" max="8967" width="18.42578125" style="351" bestFit="1" customWidth="1"/>
    <col min="8968" max="8968" width="15.7109375" style="351" bestFit="1" customWidth="1"/>
    <col min="8969" max="9216" width="9.140625" style="351"/>
    <col min="9217" max="9217" width="23.28515625" style="351" customWidth="1"/>
    <col min="9218" max="9218" width="13.5703125" style="351" customWidth="1"/>
    <col min="9219" max="9219" width="20.5703125" style="351" customWidth="1"/>
    <col min="9220" max="9220" width="21" style="351" customWidth="1"/>
    <col min="9221" max="9221" width="25.42578125" style="351" customWidth="1"/>
    <col min="9222" max="9222" width="4.5703125" style="351" customWidth="1"/>
    <col min="9223" max="9223" width="18.42578125" style="351" bestFit="1" customWidth="1"/>
    <col min="9224" max="9224" width="15.7109375" style="351" bestFit="1" customWidth="1"/>
    <col min="9225" max="9472" width="9.140625" style="351"/>
    <col min="9473" max="9473" width="23.28515625" style="351" customWidth="1"/>
    <col min="9474" max="9474" width="13.5703125" style="351" customWidth="1"/>
    <col min="9475" max="9475" width="20.5703125" style="351" customWidth="1"/>
    <col min="9476" max="9476" width="21" style="351" customWidth="1"/>
    <col min="9477" max="9477" width="25.42578125" style="351" customWidth="1"/>
    <col min="9478" max="9478" width="4.5703125" style="351" customWidth="1"/>
    <col min="9479" max="9479" width="18.42578125" style="351" bestFit="1" customWidth="1"/>
    <col min="9480" max="9480" width="15.7109375" style="351" bestFit="1" customWidth="1"/>
    <col min="9481" max="9728" width="9.140625" style="351"/>
    <col min="9729" max="9729" width="23.28515625" style="351" customWidth="1"/>
    <col min="9730" max="9730" width="13.5703125" style="351" customWidth="1"/>
    <col min="9731" max="9731" width="20.5703125" style="351" customWidth="1"/>
    <col min="9732" max="9732" width="21" style="351" customWidth="1"/>
    <col min="9733" max="9733" width="25.42578125" style="351" customWidth="1"/>
    <col min="9734" max="9734" width="4.5703125" style="351" customWidth="1"/>
    <col min="9735" max="9735" width="18.42578125" style="351" bestFit="1" customWidth="1"/>
    <col min="9736" max="9736" width="15.7109375" style="351" bestFit="1" customWidth="1"/>
    <col min="9737" max="9984" width="9.140625" style="351"/>
    <col min="9985" max="9985" width="23.28515625" style="351" customWidth="1"/>
    <col min="9986" max="9986" width="13.5703125" style="351" customWidth="1"/>
    <col min="9987" max="9987" width="20.5703125" style="351" customWidth="1"/>
    <col min="9988" max="9988" width="21" style="351" customWidth="1"/>
    <col min="9989" max="9989" width="25.42578125" style="351" customWidth="1"/>
    <col min="9990" max="9990" width="4.5703125" style="351" customWidth="1"/>
    <col min="9991" max="9991" width="18.42578125" style="351" bestFit="1" customWidth="1"/>
    <col min="9992" max="9992" width="15.7109375" style="351" bestFit="1" customWidth="1"/>
    <col min="9993" max="10240" width="9.140625" style="351"/>
    <col min="10241" max="10241" width="23.28515625" style="351" customWidth="1"/>
    <col min="10242" max="10242" width="13.5703125" style="351" customWidth="1"/>
    <col min="10243" max="10243" width="20.5703125" style="351" customWidth="1"/>
    <col min="10244" max="10244" width="21" style="351" customWidth="1"/>
    <col min="10245" max="10245" width="25.42578125" style="351" customWidth="1"/>
    <col min="10246" max="10246" width="4.5703125" style="351" customWidth="1"/>
    <col min="10247" max="10247" width="18.42578125" style="351" bestFit="1" customWidth="1"/>
    <col min="10248" max="10248" width="15.7109375" style="351" bestFit="1" customWidth="1"/>
    <col min="10249" max="10496" width="9.140625" style="351"/>
    <col min="10497" max="10497" width="23.28515625" style="351" customWidth="1"/>
    <col min="10498" max="10498" width="13.5703125" style="351" customWidth="1"/>
    <col min="10499" max="10499" width="20.5703125" style="351" customWidth="1"/>
    <col min="10500" max="10500" width="21" style="351" customWidth="1"/>
    <col min="10501" max="10501" width="25.42578125" style="351" customWidth="1"/>
    <col min="10502" max="10502" width="4.5703125" style="351" customWidth="1"/>
    <col min="10503" max="10503" width="18.42578125" style="351" bestFit="1" customWidth="1"/>
    <col min="10504" max="10504" width="15.7109375" style="351" bestFit="1" customWidth="1"/>
    <col min="10505" max="10752" width="9.140625" style="351"/>
    <col min="10753" max="10753" width="23.28515625" style="351" customWidth="1"/>
    <col min="10754" max="10754" width="13.5703125" style="351" customWidth="1"/>
    <col min="10755" max="10755" width="20.5703125" style="351" customWidth="1"/>
    <col min="10756" max="10756" width="21" style="351" customWidth="1"/>
    <col min="10757" max="10757" width="25.42578125" style="351" customWidth="1"/>
    <col min="10758" max="10758" width="4.5703125" style="351" customWidth="1"/>
    <col min="10759" max="10759" width="18.42578125" style="351" bestFit="1" customWidth="1"/>
    <col min="10760" max="10760" width="15.7109375" style="351" bestFit="1" customWidth="1"/>
    <col min="10761" max="11008" width="9.140625" style="351"/>
    <col min="11009" max="11009" width="23.28515625" style="351" customWidth="1"/>
    <col min="11010" max="11010" width="13.5703125" style="351" customWidth="1"/>
    <col min="11011" max="11011" width="20.5703125" style="351" customWidth="1"/>
    <col min="11012" max="11012" width="21" style="351" customWidth="1"/>
    <col min="11013" max="11013" width="25.42578125" style="351" customWidth="1"/>
    <col min="11014" max="11014" width="4.5703125" style="351" customWidth="1"/>
    <col min="11015" max="11015" width="18.42578125" style="351" bestFit="1" customWidth="1"/>
    <col min="11016" max="11016" width="15.7109375" style="351" bestFit="1" customWidth="1"/>
    <col min="11017" max="11264" width="9.140625" style="351"/>
    <col min="11265" max="11265" width="23.28515625" style="351" customWidth="1"/>
    <col min="11266" max="11266" width="13.5703125" style="351" customWidth="1"/>
    <col min="11267" max="11267" width="20.5703125" style="351" customWidth="1"/>
    <col min="11268" max="11268" width="21" style="351" customWidth="1"/>
    <col min="11269" max="11269" width="25.42578125" style="351" customWidth="1"/>
    <col min="11270" max="11270" width="4.5703125" style="351" customWidth="1"/>
    <col min="11271" max="11271" width="18.42578125" style="351" bestFit="1" customWidth="1"/>
    <col min="11272" max="11272" width="15.7109375" style="351" bestFit="1" customWidth="1"/>
    <col min="11273" max="11520" width="9.140625" style="351"/>
    <col min="11521" max="11521" width="23.28515625" style="351" customWidth="1"/>
    <col min="11522" max="11522" width="13.5703125" style="351" customWidth="1"/>
    <col min="11523" max="11523" width="20.5703125" style="351" customWidth="1"/>
    <col min="11524" max="11524" width="21" style="351" customWidth="1"/>
    <col min="11525" max="11525" width="25.42578125" style="351" customWidth="1"/>
    <col min="11526" max="11526" width="4.5703125" style="351" customWidth="1"/>
    <col min="11527" max="11527" width="18.42578125" style="351" bestFit="1" customWidth="1"/>
    <col min="11528" max="11528" width="15.7109375" style="351" bestFit="1" customWidth="1"/>
    <col min="11529" max="11776" width="9.140625" style="351"/>
    <col min="11777" max="11777" width="23.28515625" style="351" customWidth="1"/>
    <col min="11778" max="11778" width="13.5703125" style="351" customWidth="1"/>
    <col min="11779" max="11779" width="20.5703125" style="351" customWidth="1"/>
    <col min="11780" max="11780" width="21" style="351" customWidth="1"/>
    <col min="11781" max="11781" width="25.42578125" style="351" customWidth="1"/>
    <col min="11782" max="11782" width="4.5703125" style="351" customWidth="1"/>
    <col min="11783" max="11783" width="18.42578125" style="351" bestFit="1" customWidth="1"/>
    <col min="11784" max="11784" width="15.7109375" style="351" bestFit="1" customWidth="1"/>
    <col min="11785" max="12032" width="9.140625" style="351"/>
    <col min="12033" max="12033" width="23.28515625" style="351" customWidth="1"/>
    <col min="12034" max="12034" width="13.5703125" style="351" customWidth="1"/>
    <col min="12035" max="12035" width="20.5703125" style="351" customWidth="1"/>
    <col min="12036" max="12036" width="21" style="351" customWidth="1"/>
    <col min="12037" max="12037" width="25.42578125" style="351" customWidth="1"/>
    <col min="12038" max="12038" width="4.5703125" style="351" customWidth="1"/>
    <col min="12039" max="12039" width="18.42578125" style="351" bestFit="1" customWidth="1"/>
    <col min="12040" max="12040" width="15.7109375" style="351" bestFit="1" customWidth="1"/>
    <col min="12041" max="12288" width="9.140625" style="351"/>
    <col min="12289" max="12289" width="23.28515625" style="351" customWidth="1"/>
    <col min="12290" max="12290" width="13.5703125" style="351" customWidth="1"/>
    <col min="12291" max="12291" width="20.5703125" style="351" customWidth="1"/>
    <col min="12292" max="12292" width="21" style="351" customWidth="1"/>
    <col min="12293" max="12293" width="25.42578125" style="351" customWidth="1"/>
    <col min="12294" max="12294" width="4.5703125" style="351" customWidth="1"/>
    <col min="12295" max="12295" width="18.42578125" style="351" bestFit="1" customWidth="1"/>
    <col min="12296" max="12296" width="15.7109375" style="351" bestFit="1" customWidth="1"/>
    <col min="12297" max="12544" width="9.140625" style="351"/>
    <col min="12545" max="12545" width="23.28515625" style="351" customWidth="1"/>
    <col min="12546" max="12546" width="13.5703125" style="351" customWidth="1"/>
    <col min="12547" max="12547" width="20.5703125" style="351" customWidth="1"/>
    <col min="12548" max="12548" width="21" style="351" customWidth="1"/>
    <col min="12549" max="12549" width="25.42578125" style="351" customWidth="1"/>
    <col min="12550" max="12550" width="4.5703125" style="351" customWidth="1"/>
    <col min="12551" max="12551" width="18.42578125" style="351" bestFit="1" customWidth="1"/>
    <col min="12552" max="12552" width="15.7109375" style="351" bestFit="1" customWidth="1"/>
    <col min="12553" max="12800" width="9.140625" style="351"/>
    <col min="12801" max="12801" width="23.28515625" style="351" customWidth="1"/>
    <col min="12802" max="12802" width="13.5703125" style="351" customWidth="1"/>
    <col min="12803" max="12803" width="20.5703125" style="351" customWidth="1"/>
    <col min="12804" max="12804" width="21" style="351" customWidth="1"/>
    <col min="12805" max="12805" width="25.42578125" style="351" customWidth="1"/>
    <col min="12806" max="12806" width="4.5703125" style="351" customWidth="1"/>
    <col min="12807" max="12807" width="18.42578125" style="351" bestFit="1" customWidth="1"/>
    <col min="12808" max="12808" width="15.7109375" style="351" bestFit="1" customWidth="1"/>
    <col min="12809" max="13056" width="9.140625" style="351"/>
    <col min="13057" max="13057" width="23.28515625" style="351" customWidth="1"/>
    <col min="13058" max="13058" width="13.5703125" style="351" customWidth="1"/>
    <col min="13059" max="13059" width="20.5703125" style="351" customWidth="1"/>
    <col min="13060" max="13060" width="21" style="351" customWidth="1"/>
    <col min="13061" max="13061" width="25.42578125" style="351" customWidth="1"/>
    <col min="13062" max="13062" width="4.5703125" style="351" customWidth="1"/>
    <col min="13063" max="13063" width="18.42578125" style="351" bestFit="1" customWidth="1"/>
    <col min="13064" max="13064" width="15.7109375" style="351" bestFit="1" customWidth="1"/>
    <col min="13065" max="13312" width="9.140625" style="351"/>
    <col min="13313" max="13313" width="23.28515625" style="351" customWidth="1"/>
    <col min="13314" max="13314" width="13.5703125" style="351" customWidth="1"/>
    <col min="13315" max="13315" width="20.5703125" style="351" customWidth="1"/>
    <col min="13316" max="13316" width="21" style="351" customWidth="1"/>
    <col min="13317" max="13317" width="25.42578125" style="351" customWidth="1"/>
    <col min="13318" max="13318" width="4.5703125" style="351" customWidth="1"/>
    <col min="13319" max="13319" width="18.42578125" style="351" bestFit="1" customWidth="1"/>
    <col min="13320" max="13320" width="15.7109375" style="351" bestFit="1" customWidth="1"/>
    <col min="13321" max="13568" width="9.140625" style="351"/>
    <col min="13569" max="13569" width="23.28515625" style="351" customWidth="1"/>
    <col min="13570" max="13570" width="13.5703125" style="351" customWidth="1"/>
    <col min="13571" max="13571" width="20.5703125" style="351" customWidth="1"/>
    <col min="13572" max="13572" width="21" style="351" customWidth="1"/>
    <col min="13573" max="13573" width="25.42578125" style="351" customWidth="1"/>
    <col min="13574" max="13574" width="4.5703125" style="351" customWidth="1"/>
    <col min="13575" max="13575" width="18.42578125" style="351" bestFit="1" customWidth="1"/>
    <col min="13576" max="13576" width="15.7109375" style="351" bestFit="1" customWidth="1"/>
    <col min="13577" max="13824" width="9.140625" style="351"/>
    <col min="13825" max="13825" width="23.28515625" style="351" customWidth="1"/>
    <col min="13826" max="13826" width="13.5703125" style="351" customWidth="1"/>
    <col min="13827" max="13827" width="20.5703125" style="351" customWidth="1"/>
    <col min="13828" max="13828" width="21" style="351" customWidth="1"/>
    <col min="13829" max="13829" width="25.42578125" style="351" customWidth="1"/>
    <col min="13830" max="13830" width="4.5703125" style="351" customWidth="1"/>
    <col min="13831" max="13831" width="18.42578125" style="351" bestFit="1" customWidth="1"/>
    <col min="13832" max="13832" width="15.7109375" style="351" bestFit="1" customWidth="1"/>
    <col min="13833" max="14080" width="9.140625" style="351"/>
    <col min="14081" max="14081" width="23.28515625" style="351" customWidth="1"/>
    <col min="14082" max="14082" width="13.5703125" style="351" customWidth="1"/>
    <col min="14083" max="14083" width="20.5703125" style="351" customWidth="1"/>
    <col min="14084" max="14084" width="21" style="351" customWidth="1"/>
    <col min="14085" max="14085" width="25.42578125" style="351" customWidth="1"/>
    <col min="14086" max="14086" width="4.5703125" style="351" customWidth="1"/>
    <col min="14087" max="14087" width="18.42578125" style="351" bestFit="1" customWidth="1"/>
    <col min="14088" max="14088" width="15.7109375" style="351" bestFit="1" customWidth="1"/>
    <col min="14089" max="14336" width="9.140625" style="351"/>
    <col min="14337" max="14337" width="23.28515625" style="351" customWidth="1"/>
    <col min="14338" max="14338" width="13.5703125" style="351" customWidth="1"/>
    <col min="14339" max="14339" width="20.5703125" style="351" customWidth="1"/>
    <col min="14340" max="14340" width="21" style="351" customWidth="1"/>
    <col min="14341" max="14341" width="25.42578125" style="351" customWidth="1"/>
    <col min="14342" max="14342" width="4.5703125" style="351" customWidth="1"/>
    <col min="14343" max="14343" width="18.42578125" style="351" bestFit="1" customWidth="1"/>
    <col min="14344" max="14344" width="15.7109375" style="351" bestFit="1" customWidth="1"/>
    <col min="14345" max="14592" width="9.140625" style="351"/>
    <col min="14593" max="14593" width="23.28515625" style="351" customWidth="1"/>
    <col min="14594" max="14594" width="13.5703125" style="351" customWidth="1"/>
    <col min="14595" max="14595" width="20.5703125" style="351" customWidth="1"/>
    <col min="14596" max="14596" width="21" style="351" customWidth="1"/>
    <col min="14597" max="14597" width="25.42578125" style="351" customWidth="1"/>
    <col min="14598" max="14598" width="4.5703125" style="351" customWidth="1"/>
    <col min="14599" max="14599" width="18.42578125" style="351" bestFit="1" customWidth="1"/>
    <col min="14600" max="14600" width="15.7109375" style="351" bestFit="1" customWidth="1"/>
    <col min="14601" max="14848" width="9.140625" style="351"/>
    <col min="14849" max="14849" width="23.28515625" style="351" customWidth="1"/>
    <col min="14850" max="14850" width="13.5703125" style="351" customWidth="1"/>
    <col min="14851" max="14851" width="20.5703125" style="351" customWidth="1"/>
    <col min="14852" max="14852" width="21" style="351" customWidth="1"/>
    <col min="14853" max="14853" width="25.42578125" style="351" customWidth="1"/>
    <col min="14854" max="14854" width="4.5703125" style="351" customWidth="1"/>
    <col min="14855" max="14855" width="18.42578125" style="351" bestFit="1" customWidth="1"/>
    <col min="14856" max="14856" width="15.7109375" style="351" bestFit="1" customWidth="1"/>
    <col min="14857" max="15104" width="9.140625" style="351"/>
    <col min="15105" max="15105" width="23.28515625" style="351" customWidth="1"/>
    <col min="15106" max="15106" width="13.5703125" style="351" customWidth="1"/>
    <col min="15107" max="15107" width="20.5703125" style="351" customWidth="1"/>
    <col min="15108" max="15108" width="21" style="351" customWidth="1"/>
    <col min="15109" max="15109" width="25.42578125" style="351" customWidth="1"/>
    <col min="15110" max="15110" width="4.5703125" style="351" customWidth="1"/>
    <col min="15111" max="15111" width="18.42578125" style="351" bestFit="1" customWidth="1"/>
    <col min="15112" max="15112" width="15.7109375" style="351" bestFit="1" customWidth="1"/>
    <col min="15113" max="15360" width="9.140625" style="351"/>
    <col min="15361" max="15361" width="23.28515625" style="351" customWidth="1"/>
    <col min="15362" max="15362" width="13.5703125" style="351" customWidth="1"/>
    <col min="15363" max="15363" width="20.5703125" style="351" customWidth="1"/>
    <col min="15364" max="15364" width="21" style="351" customWidth="1"/>
    <col min="15365" max="15365" width="25.42578125" style="351" customWidth="1"/>
    <col min="15366" max="15366" width="4.5703125" style="351" customWidth="1"/>
    <col min="15367" max="15367" width="18.42578125" style="351" bestFit="1" customWidth="1"/>
    <col min="15368" max="15368" width="15.7109375" style="351" bestFit="1" customWidth="1"/>
    <col min="15369" max="15616" width="9.140625" style="351"/>
    <col min="15617" max="15617" width="23.28515625" style="351" customWidth="1"/>
    <col min="15618" max="15618" width="13.5703125" style="351" customWidth="1"/>
    <col min="15619" max="15619" width="20.5703125" style="351" customWidth="1"/>
    <col min="15620" max="15620" width="21" style="351" customWidth="1"/>
    <col min="15621" max="15621" width="25.42578125" style="351" customWidth="1"/>
    <col min="15622" max="15622" width="4.5703125" style="351" customWidth="1"/>
    <col min="15623" max="15623" width="18.42578125" style="351" bestFit="1" customWidth="1"/>
    <col min="15624" max="15624" width="15.7109375" style="351" bestFit="1" customWidth="1"/>
    <col min="15625" max="15872" width="9.140625" style="351"/>
    <col min="15873" max="15873" width="23.28515625" style="351" customWidth="1"/>
    <col min="15874" max="15874" width="13.5703125" style="351" customWidth="1"/>
    <col min="15875" max="15875" width="20.5703125" style="351" customWidth="1"/>
    <col min="15876" max="15876" width="21" style="351" customWidth="1"/>
    <col min="15877" max="15877" width="25.42578125" style="351" customWidth="1"/>
    <col min="15878" max="15878" width="4.5703125" style="351" customWidth="1"/>
    <col min="15879" max="15879" width="18.42578125" style="351" bestFit="1" customWidth="1"/>
    <col min="15880" max="15880" width="15.7109375" style="351" bestFit="1" customWidth="1"/>
    <col min="15881" max="16128" width="9.140625" style="351"/>
    <col min="16129" max="16129" width="23.28515625" style="351" customWidth="1"/>
    <col min="16130" max="16130" width="13.5703125" style="351" customWidth="1"/>
    <col min="16131" max="16131" width="20.5703125" style="351" customWidth="1"/>
    <col min="16132" max="16132" width="21" style="351" customWidth="1"/>
    <col min="16133" max="16133" width="25.42578125" style="351" customWidth="1"/>
    <col min="16134" max="16134" width="4.5703125" style="351" customWidth="1"/>
    <col min="16135" max="16135" width="18.42578125" style="351" bestFit="1" customWidth="1"/>
    <col min="16136" max="16136" width="15.7109375" style="351" bestFit="1" customWidth="1"/>
    <col min="16137" max="16384" width="9.140625" style="351"/>
  </cols>
  <sheetData>
    <row r="1" spans="1:6" x14ac:dyDescent="0.2">
      <c r="A1" s="1955" t="s">
        <v>4445</v>
      </c>
      <c r="B1" s="1956"/>
      <c r="C1" s="1956"/>
      <c r="D1" s="1956"/>
      <c r="E1" s="1957"/>
      <c r="F1" s="879"/>
    </row>
    <row r="2" spans="1:6" s="469" customFormat="1" ht="13.5" thickBot="1" x14ac:dyDescent="0.25">
      <c r="A2" s="1958" t="s">
        <v>4446</v>
      </c>
      <c r="B2" s="1959"/>
      <c r="C2" s="1959"/>
      <c r="D2" s="1959"/>
      <c r="E2" s="1960"/>
      <c r="F2" s="881"/>
    </row>
    <row r="3" spans="1:6" ht="13.5" thickBot="1" x14ac:dyDescent="0.25">
      <c r="A3" s="1961" t="s">
        <v>4447</v>
      </c>
      <c r="B3" s="1961"/>
      <c r="C3" s="1961"/>
      <c r="D3" s="1961"/>
      <c r="E3" s="1961"/>
      <c r="F3" s="879"/>
    </row>
    <row r="4" spans="1:6" ht="33.75" customHeight="1" thickBot="1" x14ac:dyDescent="0.25">
      <c r="A4" s="882" t="s">
        <v>4448</v>
      </c>
      <c r="B4" s="883" t="s">
        <v>4081</v>
      </c>
      <c r="C4" s="880" t="s">
        <v>1268</v>
      </c>
      <c r="D4" s="882" t="s">
        <v>4443</v>
      </c>
      <c r="E4" s="883" t="s">
        <v>4449</v>
      </c>
      <c r="F4" s="879"/>
    </row>
    <row r="5" spans="1:6" ht="45.75" customHeight="1" thickBot="1" x14ac:dyDescent="0.25">
      <c r="A5" s="882" t="s">
        <v>4450</v>
      </c>
      <c r="B5" s="884" t="s">
        <v>4451</v>
      </c>
      <c r="C5" s="885" t="s">
        <v>4452</v>
      </c>
      <c r="D5" s="886" t="s">
        <v>4453</v>
      </c>
      <c r="E5" s="883" t="s">
        <v>4454</v>
      </c>
      <c r="F5" s="879"/>
    </row>
    <row r="6" spans="1:6" x14ac:dyDescent="0.2">
      <c r="A6" s="1962" t="s">
        <v>6741</v>
      </c>
      <c r="B6" s="1962"/>
      <c r="C6" s="1962"/>
      <c r="D6" s="1962"/>
      <c r="E6" s="1962"/>
      <c r="F6" s="887"/>
    </row>
    <row r="7" spans="1:6" x14ac:dyDescent="0.2">
      <c r="A7" s="1963"/>
      <c r="B7" s="1963"/>
      <c r="C7" s="1963"/>
      <c r="D7" s="1963"/>
      <c r="E7" s="1963"/>
      <c r="F7" s="879"/>
    </row>
    <row r="8" spans="1:6" x14ac:dyDescent="0.2">
      <c r="A8" s="879"/>
      <c r="B8" s="879"/>
      <c r="C8" s="879"/>
      <c r="D8" s="879"/>
      <c r="E8" s="879"/>
      <c r="F8" s="879"/>
    </row>
    <row r="9" spans="1:6" x14ac:dyDescent="0.2">
      <c r="A9" s="879"/>
      <c r="B9" s="879"/>
      <c r="C9" s="879"/>
      <c r="D9" s="879"/>
      <c r="E9" s="879"/>
      <c r="F9" s="879"/>
    </row>
    <row r="10" spans="1:6" x14ac:dyDescent="0.2">
      <c r="A10" s="879"/>
      <c r="B10" s="879"/>
      <c r="C10" s="879"/>
      <c r="D10" s="879"/>
      <c r="E10" s="879"/>
      <c r="F10" s="879"/>
    </row>
    <row r="11" spans="1:6" x14ac:dyDescent="0.2">
      <c r="A11" s="879"/>
      <c r="B11" s="879"/>
      <c r="C11" s="879"/>
      <c r="D11" s="879"/>
      <c r="E11" s="879"/>
      <c r="F11" s="879"/>
    </row>
  </sheetData>
  <mergeCells count="5">
    <mergeCell ref="A1:E1"/>
    <mergeCell ref="A2:E2"/>
    <mergeCell ref="A3:E3"/>
    <mergeCell ref="A6:E6"/>
    <mergeCell ref="A7:E7"/>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C12"/>
  <sheetViews>
    <sheetView zoomScale="80" zoomScaleNormal="80" workbookViewId="0">
      <selection activeCell="B6" sqref="B6"/>
    </sheetView>
  </sheetViews>
  <sheetFormatPr baseColWidth="10" defaultColWidth="9.140625" defaultRowHeight="12" x14ac:dyDescent="0.25"/>
  <cols>
    <col min="1" max="1" width="11.85546875" style="338" customWidth="1"/>
    <col min="2" max="2" width="153.140625" style="338" customWidth="1"/>
    <col min="3" max="3" width="8" style="662" customWidth="1"/>
    <col min="4" max="256" width="9.140625" style="338"/>
    <col min="257" max="257" width="15.7109375" style="338" customWidth="1"/>
    <col min="258" max="258" width="164.5703125" style="338" customWidth="1"/>
    <col min="259" max="259" width="17" style="338" customWidth="1"/>
    <col min="260" max="512" width="9.140625" style="338"/>
    <col min="513" max="513" width="15.7109375" style="338" customWidth="1"/>
    <col min="514" max="514" width="164.5703125" style="338" customWidth="1"/>
    <col min="515" max="515" width="17" style="338" customWidth="1"/>
    <col min="516" max="768" width="9.140625" style="338"/>
    <col min="769" max="769" width="15.7109375" style="338" customWidth="1"/>
    <col min="770" max="770" width="164.5703125" style="338" customWidth="1"/>
    <col min="771" max="771" width="17" style="338" customWidth="1"/>
    <col min="772" max="1024" width="9.140625" style="338"/>
    <col min="1025" max="1025" width="15.7109375" style="338" customWidth="1"/>
    <col min="1026" max="1026" width="164.5703125" style="338" customWidth="1"/>
    <col min="1027" max="1027" width="17" style="338" customWidth="1"/>
    <col min="1028" max="1280" width="9.140625" style="338"/>
    <col min="1281" max="1281" width="15.7109375" style="338" customWidth="1"/>
    <col min="1282" max="1282" width="164.5703125" style="338" customWidth="1"/>
    <col min="1283" max="1283" width="17" style="338" customWidth="1"/>
    <col min="1284" max="1536" width="9.140625" style="338"/>
    <col min="1537" max="1537" width="15.7109375" style="338" customWidth="1"/>
    <col min="1538" max="1538" width="164.5703125" style="338" customWidth="1"/>
    <col min="1539" max="1539" width="17" style="338" customWidth="1"/>
    <col min="1540" max="1792" width="9.140625" style="338"/>
    <col min="1793" max="1793" width="15.7109375" style="338" customWidth="1"/>
    <col min="1794" max="1794" width="164.5703125" style="338" customWidth="1"/>
    <col min="1795" max="1795" width="17" style="338" customWidth="1"/>
    <col min="1796" max="2048" width="9.140625" style="338"/>
    <col min="2049" max="2049" width="15.7109375" style="338" customWidth="1"/>
    <col min="2050" max="2050" width="164.5703125" style="338" customWidth="1"/>
    <col min="2051" max="2051" width="17" style="338" customWidth="1"/>
    <col min="2052" max="2304" width="9.140625" style="338"/>
    <col min="2305" max="2305" width="15.7109375" style="338" customWidth="1"/>
    <col min="2306" max="2306" width="164.5703125" style="338" customWidth="1"/>
    <col min="2307" max="2307" width="17" style="338" customWidth="1"/>
    <col min="2308" max="2560" width="9.140625" style="338"/>
    <col min="2561" max="2561" width="15.7109375" style="338" customWidth="1"/>
    <col min="2562" max="2562" width="164.5703125" style="338" customWidth="1"/>
    <col min="2563" max="2563" width="17" style="338" customWidth="1"/>
    <col min="2564" max="2816" width="9.140625" style="338"/>
    <col min="2817" max="2817" width="15.7109375" style="338" customWidth="1"/>
    <col min="2818" max="2818" width="164.5703125" style="338" customWidth="1"/>
    <col min="2819" max="2819" width="17" style="338" customWidth="1"/>
    <col min="2820" max="3072" width="9.140625" style="338"/>
    <col min="3073" max="3073" width="15.7109375" style="338" customWidth="1"/>
    <col min="3074" max="3074" width="164.5703125" style="338" customWidth="1"/>
    <col min="3075" max="3075" width="17" style="338" customWidth="1"/>
    <col min="3076" max="3328" width="9.140625" style="338"/>
    <col min="3329" max="3329" width="15.7109375" style="338" customWidth="1"/>
    <col min="3330" max="3330" width="164.5703125" style="338" customWidth="1"/>
    <col min="3331" max="3331" width="17" style="338" customWidth="1"/>
    <col min="3332" max="3584" width="9.140625" style="338"/>
    <col min="3585" max="3585" width="15.7109375" style="338" customWidth="1"/>
    <col min="3586" max="3586" width="164.5703125" style="338" customWidth="1"/>
    <col min="3587" max="3587" width="17" style="338" customWidth="1"/>
    <col min="3588" max="3840" width="9.140625" style="338"/>
    <col min="3841" max="3841" width="15.7109375" style="338" customWidth="1"/>
    <col min="3842" max="3842" width="164.5703125" style="338" customWidth="1"/>
    <col min="3843" max="3843" width="17" style="338" customWidth="1"/>
    <col min="3844" max="4096" width="9.140625" style="338"/>
    <col min="4097" max="4097" width="15.7109375" style="338" customWidth="1"/>
    <col min="4098" max="4098" width="164.5703125" style="338" customWidth="1"/>
    <col min="4099" max="4099" width="17" style="338" customWidth="1"/>
    <col min="4100" max="4352" width="9.140625" style="338"/>
    <col min="4353" max="4353" width="15.7109375" style="338" customWidth="1"/>
    <col min="4354" max="4354" width="164.5703125" style="338" customWidth="1"/>
    <col min="4355" max="4355" width="17" style="338" customWidth="1"/>
    <col min="4356" max="4608" width="9.140625" style="338"/>
    <col min="4609" max="4609" width="15.7109375" style="338" customWidth="1"/>
    <col min="4610" max="4610" width="164.5703125" style="338" customWidth="1"/>
    <col min="4611" max="4611" width="17" style="338" customWidth="1"/>
    <col min="4612" max="4864" width="9.140625" style="338"/>
    <col min="4865" max="4865" width="15.7109375" style="338" customWidth="1"/>
    <col min="4866" max="4866" width="164.5703125" style="338" customWidth="1"/>
    <col min="4867" max="4867" width="17" style="338" customWidth="1"/>
    <col min="4868" max="5120" width="9.140625" style="338"/>
    <col min="5121" max="5121" width="15.7109375" style="338" customWidth="1"/>
    <col min="5122" max="5122" width="164.5703125" style="338" customWidth="1"/>
    <col min="5123" max="5123" width="17" style="338" customWidth="1"/>
    <col min="5124" max="5376" width="9.140625" style="338"/>
    <col min="5377" max="5377" width="15.7109375" style="338" customWidth="1"/>
    <col min="5378" max="5378" width="164.5703125" style="338" customWidth="1"/>
    <col min="5379" max="5379" width="17" style="338" customWidth="1"/>
    <col min="5380" max="5632" width="9.140625" style="338"/>
    <col min="5633" max="5633" width="15.7109375" style="338" customWidth="1"/>
    <col min="5634" max="5634" width="164.5703125" style="338" customWidth="1"/>
    <col min="5635" max="5635" width="17" style="338" customWidth="1"/>
    <col min="5636" max="5888" width="9.140625" style="338"/>
    <col min="5889" max="5889" width="15.7109375" style="338" customWidth="1"/>
    <col min="5890" max="5890" width="164.5703125" style="338" customWidth="1"/>
    <col min="5891" max="5891" width="17" style="338" customWidth="1"/>
    <col min="5892" max="6144" width="9.140625" style="338"/>
    <col min="6145" max="6145" width="15.7109375" style="338" customWidth="1"/>
    <col min="6146" max="6146" width="164.5703125" style="338" customWidth="1"/>
    <col min="6147" max="6147" width="17" style="338" customWidth="1"/>
    <col min="6148" max="6400" width="9.140625" style="338"/>
    <col min="6401" max="6401" width="15.7109375" style="338" customWidth="1"/>
    <col min="6402" max="6402" width="164.5703125" style="338" customWidth="1"/>
    <col min="6403" max="6403" width="17" style="338" customWidth="1"/>
    <col min="6404" max="6656" width="9.140625" style="338"/>
    <col min="6657" max="6657" width="15.7109375" style="338" customWidth="1"/>
    <col min="6658" max="6658" width="164.5703125" style="338" customWidth="1"/>
    <col min="6659" max="6659" width="17" style="338" customWidth="1"/>
    <col min="6660" max="6912" width="9.140625" style="338"/>
    <col min="6913" max="6913" width="15.7109375" style="338" customWidth="1"/>
    <col min="6914" max="6914" width="164.5703125" style="338" customWidth="1"/>
    <col min="6915" max="6915" width="17" style="338" customWidth="1"/>
    <col min="6916" max="7168" width="9.140625" style="338"/>
    <col min="7169" max="7169" width="15.7109375" style="338" customWidth="1"/>
    <col min="7170" max="7170" width="164.5703125" style="338" customWidth="1"/>
    <col min="7171" max="7171" width="17" style="338" customWidth="1"/>
    <col min="7172" max="7424" width="9.140625" style="338"/>
    <col min="7425" max="7425" width="15.7109375" style="338" customWidth="1"/>
    <col min="7426" max="7426" width="164.5703125" style="338" customWidth="1"/>
    <col min="7427" max="7427" width="17" style="338" customWidth="1"/>
    <col min="7428" max="7680" width="9.140625" style="338"/>
    <col min="7681" max="7681" width="15.7109375" style="338" customWidth="1"/>
    <col min="7682" max="7682" width="164.5703125" style="338" customWidth="1"/>
    <col min="7683" max="7683" width="17" style="338" customWidth="1"/>
    <col min="7684" max="7936" width="9.140625" style="338"/>
    <col min="7937" max="7937" width="15.7109375" style="338" customWidth="1"/>
    <col min="7938" max="7938" width="164.5703125" style="338" customWidth="1"/>
    <col min="7939" max="7939" width="17" style="338" customWidth="1"/>
    <col min="7940" max="8192" width="9.140625" style="338"/>
    <col min="8193" max="8193" width="15.7109375" style="338" customWidth="1"/>
    <col min="8194" max="8194" width="164.5703125" style="338" customWidth="1"/>
    <col min="8195" max="8195" width="17" style="338" customWidth="1"/>
    <col min="8196" max="8448" width="9.140625" style="338"/>
    <col min="8449" max="8449" width="15.7109375" style="338" customWidth="1"/>
    <col min="8450" max="8450" width="164.5703125" style="338" customWidth="1"/>
    <col min="8451" max="8451" width="17" style="338" customWidth="1"/>
    <col min="8452" max="8704" width="9.140625" style="338"/>
    <col min="8705" max="8705" width="15.7109375" style="338" customWidth="1"/>
    <col min="8706" max="8706" width="164.5703125" style="338" customWidth="1"/>
    <col min="8707" max="8707" width="17" style="338" customWidth="1"/>
    <col min="8708" max="8960" width="9.140625" style="338"/>
    <col min="8961" max="8961" width="15.7109375" style="338" customWidth="1"/>
    <col min="8962" max="8962" width="164.5703125" style="338" customWidth="1"/>
    <col min="8963" max="8963" width="17" style="338" customWidth="1"/>
    <col min="8964" max="9216" width="9.140625" style="338"/>
    <col min="9217" max="9217" width="15.7109375" style="338" customWidth="1"/>
    <col min="9218" max="9218" width="164.5703125" style="338" customWidth="1"/>
    <col min="9219" max="9219" width="17" style="338" customWidth="1"/>
    <col min="9220" max="9472" width="9.140625" style="338"/>
    <col min="9473" max="9473" width="15.7109375" style="338" customWidth="1"/>
    <col min="9474" max="9474" width="164.5703125" style="338" customWidth="1"/>
    <col min="9475" max="9475" width="17" style="338" customWidth="1"/>
    <col min="9476" max="9728" width="9.140625" style="338"/>
    <col min="9729" max="9729" width="15.7109375" style="338" customWidth="1"/>
    <col min="9730" max="9730" width="164.5703125" style="338" customWidth="1"/>
    <col min="9731" max="9731" width="17" style="338" customWidth="1"/>
    <col min="9732" max="9984" width="9.140625" style="338"/>
    <col min="9985" max="9985" width="15.7109375" style="338" customWidth="1"/>
    <col min="9986" max="9986" width="164.5703125" style="338" customWidth="1"/>
    <col min="9987" max="9987" width="17" style="338" customWidth="1"/>
    <col min="9988" max="10240" width="9.140625" style="338"/>
    <col min="10241" max="10241" width="15.7109375" style="338" customWidth="1"/>
    <col min="10242" max="10242" width="164.5703125" style="338" customWidth="1"/>
    <col min="10243" max="10243" width="17" style="338" customWidth="1"/>
    <col min="10244" max="10496" width="9.140625" style="338"/>
    <col min="10497" max="10497" width="15.7109375" style="338" customWidth="1"/>
    <col min="10498" max="10498" width="164.5703125" style="338" customWidth="1"/>
    <col min="10499" max="10499" width="17" style="338" customWidth="1"/>
    <col min="10500" max="10752" width="9.140625" style="338"/>
    <col min="10753" max="10753" width="15.7109375" style="338" customWidth="1"/>
    <col min="10754" max="10754" width="164.5703125" style="338" customWidth="1"/>
    <col min="10755" max="10755" width="17" style="338" customWidth="1"/>
    <col min="10756" max="11008" width="9.140625" style="338"/>
    <col min="11009" max="11009" width="15.7109375" style="338" customWidth="1"/>
    <col min="11010" max="11010" width="164.5703125" style="338" customWidth="1"/>
    <col min="11011" max="11011" width="17" style="338" customWidth="1"/>
    <col min="11012" max="11264" width="9.140625" style="338"/>
    <col min="11265" max="11265" width="15.7109375" style="338" customWidth="1"/>
    <col min="11266" max="11266" width="164.5703125" style="338" customWidth="1"/>
    <col min="11267" max="11267" width="17" style="338" customWidth="1"/>
    <col min="11268" max="11520" width="9.140625" style="338"/>
    <col min="11521" max="11521" width="15.7109375" style="338" customWidth="1"/>
    <col min="11522" max="11522" width="164.5703125" style="338" customWidth="1"/>
    <col min="11523" max="11523" width="17" style="338" customWidth="1"/>
    <col min="11524" max="11776" width="9.140625" style="338"/>
    <col min="11777" max="11777" width="15.7109375" style="338" customWidth="1"/>
    <col min="11778" max="11778" width="164.5703125" style="338" customWidth="1"/>
    <col min="11779" max="11779" width="17" style="338" customWidth="1"/>
    <col min="11780" max="12032" width="9.140625" style="338"/>
    <col min="12033" max="12033" width="15.7109375" style="338" customWidth="1"/>
    <col min="12034" max="12034" width="164.5703125" style="338" customWidth="1"/>
    <col min="12035" max="12035" width="17" style="338" customWidth="1"/>
    <col min="12036" max="12288" width="9.140625" style="338"/>
    <col min="12289" max="12289" width="15.7109375" style="338" customWidth="1"/>
    <col min="12290" max="12290" width="164.5703125" style="338" customWidth="1"/>
    <col min="12291" max="12291" width="17" style="338" customWidth="1"/>
    <col min="12292" max="12544" width="9.140625" style="338"/>
    <col min="12545" max="12545" width="15.7109375" style="338" customWidth="1"/>
    <col min="12546" max="12546" width="164.5703125" style="338" customWidth="1"/>
    <col min="12547" max="12547" width="17" style="338" customWidth="1"/>
    <col min="12548" max="12800" width="9.140625" style="338"/>
    <col min="12801" max="12801" width="15.7109375" style="338" customWidth="1"/>
    <col min="12802" max="12802" width="164.5703125" style="338" customWidth="1"/>
    <col min="12803" max="12803" width="17" style="338" customWidth="1"/>
    <col min="12804" max="13056" width="9.140625" style="338"/>
    <col min="13057" max="13057" width="15.7109375" style="338" customWidth="1"/>
    <col min="13058" max="13058" width="164.5703125" style="338" customWidth="1"/>
    <col min="13059" max="13059" width="17" style="338" customWidth="1"/>
    <col min="13060" max="13312" width="9.140625" style="338"/>
    <col min="13313" max="13313" width="15.7109375" style="338" customWidth="1"/>
    <col min="13314" max="13314" width="164.5703125" style="338" customWidth="1"/>
    <col min="13315" max="13315" width="17" style="338" customWidth="1"/>
    <col min="13316" max="13568" width="9.140625" style="338"/>
    <col min="13569" max="13569" width="15.7109375" style="338" customWidth="1"/>
    <col min="13570" max="13570" width="164.5703125" style="338" customWidth="1"/>
    <col min="13571" max="13571" width="17" style="338" customWidth="1"/>
    <col min="13572" max="13824" width="9.140625" style="338"/>
    <col min="13825" max="13825" width="15.7109375" style="338" customWidth="1"/>
    <col min="13826" max="13826" width="164.5703125" style="338" customWidth="1"/>
    <col min="13827" max="13827" width="17" style="338" customWidth="1"/>
    <col min="13828" max="14080" width="9.140625" style="338"/>
    <col min="14081" max="14081" width="15.7109375" style="338" customWidth="1"/>
    <col min="14082" max="14082" width="164.5703125" style="338" customWidth="1"/>
    <col min="14083" max="14083" width="17" style="338" customWidth="1"/>
    <col min="14084" max="14336" width="9.140625" style="338"/>
    <col min="14337" max="14337" width="15.7109375" style="338" customWidth="1"/>
    <col min="14338" max="14338" width="164.5703125" style="338" customWidth="1"/>
    <col min="14339" max="14339" width="17" style="338" customWidth="1"/>
    <col min="14340" max="14592" width="9.140625" style="338"/>
    <col min="14593" max="14593" width="15.7109375" style="338" customWidth="1"/>
    <col min="14594" max="14594" width="164.5703125" style="338" customWidth="1"/>
    <col min="14595" max="14595" width="17" style="338" customWidth="1"/>
    <col min="14596" max="14848" width="9.140625" style="338"/>
    <col min="14849" max="14849" width="15.7109375" style="338" customWidth="1"/>
    <col min="14850" max="14850" width="164.5703125" style="338" customWidth="1"/>
    <col min="14851" max="14851" width="17" style="338" customWidth="1"/>
    <col min="14852" max="15104" width="9.140625" style="338"/>
    <col min="15105" max="15105" width="15.7109375" style="338" customWidth="1"/>
    <col min="15106" max="15106" width="164.5703125" style="338" customWidth="1"/>
    <col min="15107" max="15107" width="17" style="338" customWidth="1"/>
    <col min="15108" max="15360" width="9.140625" style="338"/>
    <col min="15361" max="15361" width="15.7109375" style="338" customWidth="1"/>
    <col min="15362" max="15362" width="164.5703125" style="338" customWidth="1"/>
    <col min="15363" max="15363" width="17" style="338" customWidth="1"/>
    <col min="15364" max="15616" width="9.140625" style="338"/>
    <col min="15617" max="15617" width="15.7109375" style="338" customWidth="1"/>
    <col min="15618" max="15618" width="164.5703125" style="338" customWidth="1"/>
    <col min="15619" max="15619" width="17" style="338" customWidth="1"/>
    <col min="15620" max="15872" width="9.140625" style="338"/>
    <col min="15873" max="15873" width="15.7109375" style="338" customWidth="1"/>
    <col min="15874" max="15874" width="164.5703125" style="338" customWidth="1"/>
    <col min="15875" max="15875" width="17" style="338" customWidth="1"/>
    <col min="15876" max="16128" width="9.140625" style="338"/>
    <col min="16129" max="16129" width="15.7109375" style="338" customWidth="1"/>
    <col min="16130" max="16130" width="164.5703125" style="338" customWidth="1"/>
    <col min="16131" max="16131" width="17" style="338" customWidth="1"/>
    <col min="16132" max="16384" width="9.140625" style="338"/>
  </cols>
  <sheetData>
    <row r="1" spans="1:3" ht="36.75" customHeight="1" thickBot="1" x14ac:dyDescent="0.3">
      <c r="A1" s="1964" t="s">
        <v>4455</v>
      </c>
      <c r="B1" s="1964"/>
      <c r="C1" s="1965"/>
    </row>
    <row r="2" spans="1:3" ht="29.25" customHeight="1" thickBot="1" x14ac:dyDescent="0.3">
      <c r="A2" s="1966" t="s">
        <v>4456</v>
      </c>
      <c r="B2" s="1966"/>
      <c r="C2" s="1967"/>
    </row>
    <row r="3" spans="1:3" ht="54" customHeight="1" thickBot="1" x14ac:dyDescent="0.3">
      <c r="A3" s="352" t="s">
        <v>4457</v>
      </c>
      <c r="B3" s="353" t="s">
        <v>1001</v>
      </c>
      <c r="C3" s="653" t="s">
        <v>6149</v>
      </c>
    </row>
    <row r="4" spans="1:3" x14ac:dyDescent="0.25">
      <c r="A4" s="1968" t="s">
        <v>4458</v>
      </c>
      <c r="B4" s="654" t="s">
        <v>4459</v>
      </c>
      <c r="C4" s="1971" t="s">
        <v>4460</v>
      </c>
    </row>
    <row r="5" spans="1:3" ht="264.75" thickBot="1" x14ac:dyDescent="0.3">
      <c r="A5" s="1969"/>
      <c r="B5" s="657" t="s">
        <v>6147</v>
      </c>
      <c r="C5" s="1972"/>
    </row>
    <row r="6" spans="1:3" ht="409.6" thickBot="1" x14ac:dyDescent="0.3">
      <c r="A6" s="1970"/>
      <c r="B6" s="658" t="s">
        <v>6148</v>
      </c>
      <c r="C6" s="655" t="s">
        <v>4461</v>
      </c>
    </row>
    <row r="7" spans="1:3" ht="12.75" thickBot="1" x14ac:dyDescent="0.3">
      <c r="A7" s="656"/>
      <c r="B7" s="659" t="s">
        <v>4462</v>
      </c>
      <c r="C7" s="655"/>
    </row>
    <row r="8" spans="1:3" ht="12.75" thickBot="1" x14ac:dyDescent="0.3">
      <c r="A8" s="1969" t="s">
        <v>4463</v>
      </c>
      <c r="B8" s="660" t="s">
        <v>4464</v>
      </c>
      <c r="C8" s="661" t="s">
        <v>4465</v>
      </c>
    </row>
    <row r="9" spans="1:3" ht="12.75" thickBot="1" x14ac:dyDescent="0.3">
      <c r="A9" s="1969"/>
      <c r="B9" s="660" t="s">
        <v>4466</v>
      </c>
      <c r="C9" s="661" t="s">
        <v>4467</v>
      </c>
    </row>
    <row r="10" spans="1:3" ht="12.75" thickBot="1" x14ac:dyDescent="0.3">
      <c r="A10" s="1969"/>
      <c r="B10" s="660" t="s">
        <v>4468</v>
      </c>
      <c r="C10" s="661" t="s">
        <v>4469</v>
      </c>
    </row>
    <row r="11" spans="1:3" ht="12.75" thickBot="1" x14ac:dyDescent="0.3">
      <c r="A11" s="1969"/>
      <c r="B11" s="660" t="s">
        <v>4470</v>
      </c>
      <c r="C11" s="661" t="s">
        <v>4471</v>
      </c>
    </row>
    <row r="12" spans="1:3" ht="12.75" thickBot="1" x14ac:dyDescent="0.3">
      <c r="A12" s="1970"/>
      <c r="B12" s="660" t="s">
        <v>4472</v>
      </c>
      <c r="C12" s="661" t="s">
        <v>4473</v>
      </c>
    </row>
  </sheetData>
  <mergeCells count="5">
    <mergeCell ref="A1:C1"/>
    <mergeCell ref="A2:C2"/>
    <mergeCell ref="A4:A6"/>
    <mergeCell ref="C4:C5"/>
    <mergeCell ref="A8:A12"/>
  </mergeCells>
  <pageMargins left="0.23622047244094491" right="0.23622047244094491" top="0.15748031496062992" bottom="0.15748031496062992" header="0" footer="0"/>
  <pageSetup paperSize="9" scale="8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C34"/>
  <sheetViews>
    <sheetView workbookViewId="0">
      <selection activeCell="F13" sqref="F13"/>
    </sheetView>
  </sheetViews>
  <sheetFormatPr baseColWidth="10" defaultColWidth="9.140625" defaultRowHeight="12.75" x14ac:dyDescent="0.25"/>
  <cols>
    <col min="1" max="1" width="15.140625" style="118" customWidth="1"/>
    <col min="2" max="2" width="57.7109375" style="118" customWidth="1"/>
    <col min="3" max="3" width="13.28515625" style="270" customWidth="1"/>
    <col min="4" max="256" width="9.140625" style="118"/>
    <col min="257" max="257" width="11.5703125" style="118" customWidth="1"/>
    <col min="258" max="258" width="57.7109375" style="118" customWidth="1"/>
    <col min="259" max="259" width="13.28515625" style="118" customWidth="1"/>
    <col min="260" max="512" width="9.140625" style="118"/>
    <col min="513" max="513" width="11.5703125" style="118" customWidth="1"/>
    <col min="514" max="514" width="57.7109375" style="118" customWidth="1"/>
    <col min="515" max="515" width="13.28515625" style="118" customWidth="1"/>
    <col min="516" max="768" width="9.140625" style="118"/>
    <col min="769" max="769" width="11.5703125" style="118" customWidth="1"/>
    <col min="770" max="770" width="57.7109375" style="118" customWidth="1"/>
    <col min="771" max="771" width="13.28515625" style="118" customWidth="1"/>
    <col min="772" max="1024" width="9.140625" style="118"/>
    <col min="1025" max="1025" width="11.5703125" style="118" customWidth="1"/>
    <col min="1026" max="1026" width="57.7109375" style="118" customWidth="1"/>
    <col min="1027" max="1027" width="13.28515625" style="118" customWidth="1"/>
    <col min="1028" max="1280" width="9.140625" style="118"/>
    <col min="1281" max="1281" width="11.5703125" style="118" customWidth="1"/>
    <col min="1282" max="1282" width="57.7109375" style="118" customWidth="1"/>
    <col min="1283" max="1283" width="13.28515625" style="118" customWidth="1"/>
    <col min="1284" max="1536" width="9.140625" style="118"/>
    <col min="1537" max="1537" width="11.5703125" style="118" customWidth="1"/>
    <col min="1538" max="1538" width="57.7109375" style="118" customWidth="1"/>
    <col min="1539" max="1539" width="13.28515625" style="118" customWidth="1"/>
    <col min="1540" max="1792" width="9.140625" style="118"/>
    <col min="1793" max="1793" width="11.5703125" style="118" customWidth="1"/>
    <col min="1794" max="1794" width="57.7109375" style="118" customWidth="1"/>
    <col min="1795" max="1795" width="13.28515625" style="118" customWidth="1"/>
    <col min="1796" max="2048" width="9.140625" style="118"/>
    <col min="2049" max="2049" width="11.5703125" style="118" customWidth="1"/>
    <col min="2050" max="2050" width="57.7109375" style="118" customWidth="1"/>
    <col min="2051" max="2051" width="13.28515625" style="118" customWidth="1"/>
    <col min="2052" max="2304" width="9.140625" style="118"/>
    <col min="2305" max="2305" width="11.5703125" style="118" customWidth="1"/>
    <col min="2306" max="2306" width="57.7109375" style="118" customWidth="1"/>
    <col min="2307" max="2307" width="13.28515625" style="118" customWidth="1"/>
    <col min="2308" max="2560" width="9.140625" style="118"/>
    <col min="2561" max="2561" width="11.5703125" style="118" customWidth="1"/>
    <col min="2562" max="2562" width="57.7109375" style="118" customWidth="1"/>
    <col min="2563" max="2563" width="13.28515625" style="118" customWidth="1"/>
    <col min="2564" max="2816" width="9.140625" style="118"/>
    <col min="2817" max="2817" width="11.5703125" style="118" customWidth="1"/>
    <col min="2818" max="2818" width="57.7109375" style="118" customWidth="1"/>
    <col min="2819" max="2819" width="13.28515625" style="118" customWidth="1"/>
    <col min="2820" max="3072" width="9.140625" style="118"/>
    <col min="3073" max="3073" width="11.5703125" style="118" customWidth="1"/>
    <col min="3074" max="3074" width="57.7109375" style="118" customWidth="1"/>
    <col min="3075" max="3075" width="13.28515625" style="118" customWidth="1"/>
    <col min="3076" max="3328" width="9.140625" style="118"/>
    <col min="3329" max="3329" width="11.5703125" style="118" customWidth="1"/>
    <col min="3330" max="3330" width="57.7109375" style="118" customWidth="1"/>
    <col min="3331" max="3331" width="13.28515625" style="118" customWidth="1"/>
    <col min="3332" max="3584" width="9.140625" style="118"/>
    <col min="3585" max="3585" width="11.5703125" style="118" customWidth="1"/>
    <col min="3586" max="3586" width="57.7109375" style="118" customWidth="1"/>
    <col min="3587" max="3587" width="13.28515625" style="118" customWidth="1"/>
    <col min="3588" max="3840" width="9.140625" style="118"/>
    <col min="3841" max="3841" width="11.5703125" style="118" customWidth="1"/>
    <col min="3842" max="3842" width="57.7109375" style="118" customWidth="1"/>
    <col min="3843" max="3843" width="13.28515625" style="118" customWidth="1"/>
    <col min="3844" max="4096" width="9.140625" style="118"/>
    <col min="4097" max="4097" width="11.5703125" style="118" customWidth="1"/>
    <col min="4098" max="4098" width="57.7109375" style="118" customWidth="1"/>
    <col min="4099" max="4099" width="13.28515625" style="118" customWidth="1"/>
    <col min="4100" max="4352" width="9.140625" style="118"/>
    <col min="4353" max="4353" width="11.5703125" style="118" customWidth="1"/>
    <col min="4354" max="4354" width="57.7109375" style="118" customWidth="1"/>
    <col min="4355" max="4355" width="13.28515625" style="118" customWidth="1"/>
    <col min="4356" max="4608" width="9.140625" style="118"/>
    <col min="4609" max="4609" width="11.5703125" style="118" customWidth="1"/>
    <col min="4610" max="4610" width="57.7109375" style="118" customWidth="1"/>
    <col min="4611" max="4611" width="13.28515625" style="118" customWidth="1"/>
    <col min="4612" max="4864" width="9.140625" style="118"/>
    <col min="4865" max="4865" width="11.5703125" style="118" customWidth="1"/>
    <col min="4866" max="4866" width="57.7109375" style="118" customWidth="1"/>
    <col min="4867" max="4867" width="13.28515625" style="118" customWidth="1"/>
    <col min="4868" max="5120" width="9.140625" style="118"/>
    <col min="5121" max="5121" width="11.5703125" style="118" customWidth="1"/>
    <col min="5122" max="5122" width="57.7109375" style="118" customWidth="1"/>
    <col min="5123" max="5123" width="13.28515625" style="118" customWidth="1"/>
    <col min="5124" max="5376" width="9.140625" style="118"/>
    <col min="5377" max="5377" width="11.5703125" style="118" customWidth="1"/>
    <col min="5378" max="5378" width="57.7109375" style="118" customWidth="1"/>
    <col min="5379" max="5379" width="13.28515625" style="118" customWidth="1"/>
    <col min="5380" max="5632" width="9.140625" style="118"/>
    <col min="5633" max="5633" width="11.5703125" style="118" customWidth="1"/>
    <col min="5634" max="5634" width="57.7109375" style="118" customWidth="1"/>
    <col min="5635" max="5635" width="13.28515625" style="118" customWidth="1"/>
    <col min="5636" max="5888" width="9.140625" style="118"/>
    <col min="5889" max="5889" width="11.5703125" style="118" customWidth="1"/>
    <col min="5890" max="5890" width="57.7109375" style="118" customWidth="1"/>
    <col min="5891" max="5891" width="13.28515625" style="118" customWidth="1"/>
    <col min="5892" max="6144" width="9.140625" style="118"/>
    <col min="6145" max="6145" width="11.5703125" style="118" customWidth="1"/>
    <col min="6146" max="6146" width="57.7109375" style="118" customWidth="1"/>
    <col min="6147" max="6147" width="13.28515625" style="118" customWidth="1"/>
    <col min="6148" max="6400" width="9.140625" style="118"/>
    <col min="6401" max="6401" width="11.5703125" style="118" customWidth="1"/>
    <col min="6402" max="6402" width="57.7109375" style="118" customWidth="1"/>
    <col min="6403" max="6403" width="13.28515625" style="118" customWidth="1"/>
    <col min="6404" max="6656" width="9.140625" style="118"/>
    <col min="6657" max="6657" width="11.5703125" style="118" customWidth="1"/>
    <col min="6658" max="6658" width="57.7109375" style="118" customWidth="1"/>
    <col min="6659" max="6659" width="13.28515625" style="118" customWidth="1"/>
    <col min="6660" max="6912" width="9.140625" style="118"/>
    <col min="6913" max="6913" width="11.5703125" style="118" customWidth="1"/>
    <col min="6914" max="6914" width="57.7109375" style="118" customWidth="1"/>
    <col min="6915" max="6915" width="13.28515625" style="118" customWidth="1"/>
    <col min="6916" max="7168" width="9.140625" style="118"/>
    <col min="7169" max="7169" width="11.5703125" style="118" customWidth="1"/>
    <col min="7170" max="7170" width="57.7109375" style="118" customWidth="1"/>
    <col min="7171" max="7171" width="13.28515625" style="118" customWidth="1"/>
    <col min="7172" max="7424" width="9.140625" style="118"/>
    <col min="7425" max="7425" width="11.5703125" style="118" customWidth="1"/>
    <col min="7426" max="7426" width="57.7109375" style="118" customWidth="1"/>
    <col min="7427" max="7427" width="13.28515625" style="118" customWidth="1"/>
    <col min="7428" max="7680" width="9.140625" style="118"/>
    <col min="7681" max="7681" width="11.5703125" style="118" customWidth="1"/>
    <col min="7682" max="7682" width="57.7109375" style="118" customWidth="1"/>
    <col min="7683" max="7683" width="13.28515625" style="118" customWidth="1"/>
    <col min="7684" max="7936" width="9.140625" style="118"/>
    <col min="7937" max="7937" width="11.5703125" style="118" customWidth="1"/>
    <col min="7938" max="7938" width="57.7109375" style="118" customWidth="1"/>
    <col min="7939" max="7939" width="13.28515625" style="118" customWidth="1"/>
    <col min="7940" max="8192" width="9.140625" style="118"/>
    <col min="8193" max="8193" width="11.5703125" style="118" customWidth="1"/>
    <col min="8194" max="8194" width="57.7109375" style="118" customWidth="1"/>
    <col min="8195" max="8195" width="13.28515625" style="118" customWidth="1"/>
    <col min="8196" max="8448" width="9.140625" style="118"/>
    <col min="8449" max="8449" width="11.5703125" style="118" customWidth="1"/>
    <col min="8450" max="8450" width="57.7109375" style="118" customWidth="1"/>
    <col min="8451" max="8451" width="13.28515625" style="118" customWidth="1"/>
    <col min="8452" max="8704" width="9.140625" style="118"/>
    <col min="8705" max="8705" width="11.5703125" style="118" customWidth="1"/>
    <col min="8706" max="8706" width="57.7109375" style="118" customWidth="1"/>
    <col min="8707" max="8707" width="13.28515625" style="118" customWidth="1"/>
    <col min="8708" max="8960" width="9.140625" style="118"/>
    <col min="8961" max="8961" width="11.5703125" style="118" customWidth="1"/>
    <col min="8962" max="8962" width="57.7109375" style="118" customWidth="1"/>
    <col min="8963" max="8963" width="13.28515625" style="118" customWidth="1"/>
    <col min="8964" max="9216" width="9.140625" style="118"/>
    <col min="9217" max="9217" width="11.5703125" style="118" customWidth="1"/>
    <col min="9218" max="9218" width="57.7109375" style="118" customWidth="1"/>
    <col min="9219" max="9219" width="13.28515625" style="118" customWidth="1"/>
    <col min="9220" max="9472" width="9.140625" style="118"/>
    <col min="9473" max="9473" width="11.5703125" style="118" customWidth="1"/>
    <col min="9474" max="9474" width="57.7109375" style="118" customWidth="1"/>
    <col min="9475" max="9475" width="13.28515625" style="118" customWidth="1"/>
    <col min="9476" max="9728" width="9.140625" style="118"/>
    <col min="9729" max="9729" width="11.5703125" style="118" customWidth="1"/>
    <col min="9730" max="9730" width="57.7109375" style="118" customWidth="1"/>
    <col min="9731" max="9731" width="13.28515625" style="118" customWidth="1"/>
    <col min="9732" max="9984" width="9.140625" style="118"/>
    <col min="9985" max="9985" width="11.5703125" style="118" customWidth="1"/>
    <col min="9986" max="9986" width="57.7109375" style="118" customWidth="1"/>
    <col min="9987" max="9987" width="13.28515625" style="118" customWidth="1"/>
    <col min="9988" max="10240" width="9.140625" style="118"/>
    <col min="10241" max="10241" width="11.5703125" style="118" customWidth="1"/>
    <col min="10242" max="10242" width="57.7109375" style="118" customWidth="1"/>
    <col min="10243" max="10243" width="13.28515625" style="118" customWidth="1"/>
    <col min="10244" max="10496" width="9.140625" style="118"/>
    <col min="10497" max="10497" width="11.5703125" style="118" customWidth="1"/>
    <col min="10498" max="10498" width="57.7109375" style="118" customWidth="1"/>
    <col min="10499" max="10499" width="13.28515625" style="118" customWidth="1"/>
    <col min="10500" max="10752" width="9.140625" style="118"/>
    <col min="10753" max="10753" width="11.5703125" style="118" customWidth="1"/>
    <col min="10754" max="10754" width="57.7109375" style="118" customWidth="1"/>
    <col min="10755" max="10755" width="13.28515625" style="118" customWidth="1"/>
    <col min="10756" max="11008" width="9.140625" style="118"/>
    <col min="11009" max="11009" width="11.5703125" style="118" customWidth="1"/>
    <col min="11010" max="11010" width="57.7109375" style="118" customWidth="1"/>
    <col min="11011" max="11011" width="13.28515625" style="118" customWidth="1"/>
    <col min="11012" max="11264" width="9.140625" style="118"/>
    <col min="11265" max="11265" width="11.5703125" style="118" customWidth="1"/>
    <col min="11266" max="11266" width="57.7109375" style="118" customWidth="1"/>
    <col min="11267" max="11267" width="13.28515625" style="118" customWidth="1"/>
    <col min="11268" max="11520" width="9.140625" style="118"/>
    <col min="11521" max="11521" width="11.5703125" style="118" customWidth="1"/>
    <col min="11522" max="11522" width="57.7109375" style="118" customWidth="1"/>
    <col min="11523" max="11523" width="13.28515625" style="118" customWidth="1"/>
    <col min="11524" max="11776" width="9.140625" style="118"/>
    <col min="11777" max="11777" width="11.5703125" style="118" customWidth="1"/>
    <col min="11778" max="11778" width="57.7109375" style="118" customWidth="1"/>
    <col min="11779" max="11779" width="13.28515625" style="118" customWidth="1"/>
    <col min="11780" max="12032" width="9.140625" style="118"/>
    <col min="12033" max="12033" width="11.5703125" style="118" customWidth="1"/>
    <col min="12034" max="12034" width="57.7109375" style="118" customWidth="1"/>
    <col min="12035" max="12035" width="13.28515625" style="118" customWidth="1"/>
    <col min="12036" max="12288" width="9.140625" style="118"/>
    <col min="12289" max="12289" width="11.5703125" style="118" customWidth="1"/>
    <col min="12290" max="12290" width="57.7109375" style="118" customWidth="1"/>
    <col min="12291" max="12291" width="13.28515625" style="118" customWidth="1"/>
    <col min="12292" max="12544" width="9.140625" style="118"/>
    <col min="12545" max="12545" width="11.5703125" style="118" customWidth="1"/>
    <col min="12546" max="12546" width="57.7109375" style="118" customWidth="1"/>
    <col min="12547" max="12547" width="13.28515625" style="118" customWidth="1"/>
    <col min="12548" max="12800" width="9.140625" style="118"/>
    <col min="12801" max="12801" width="11.5703125" style="118" customWidth="1"/>
    <col min="12802" max="12802" width="57.7109375" style="118" customWidth="1"/>
    <col min="12803" max="12803" width="13.28515625" style="118" customWidth="1"/>
    <col min="12804" max="13056" width="9.140625" style="118"/>
    <col min="13057" max="13057" width="11.5703125" style="118" customWidth="1"/>
    <col min="13058" max="13058" width="57.7109375" style="118" customWidth="1"/>
    <col min="13059" max="13059" width="13.28515625" style="118" customWidth="1"/>
    <col min="13060" max="13312" width="9.140625" style="118"/>
    <col min="13313" max="13313" width="11.5703125" style="118" customWidth="1"/>
    <col min="13314" max="13314" width="57.7109375" style="118" customWidth="1"/>
    <col min="13315" max="13315" width="13.28515625" style="118" customWidth="1"/>
    <col min="13316" max="13568" width="9.140625" style="118"/>
    <col min="13569" max="13569" width="11.5703125" style="118" customWidth="1"/>
    <col min="13570" max="13570" width="57.7109375" style="118" customWidth="1"/>
    <col min="13571" max="13571" width="13.28515625" style="118" customWidth="1"/>
    <col min="13572" max="13824" width="9.140625" style="118"/>
    <col min="13825" max="13825" width="11.5703125" style="118" customWidth="1"/>
    <col min="13826" max="13826" width="57.7109375" style="118" customWidth="1"/>
    <col min="13827" max="13827" width="13.28515625" style="118" customWidth="1"/>
    <col min="13828" max="14080" width="9.140625" style="118"/>
    <col min="14081" max="14081" width="11.5703125" style="118" customWidth="1"/>
    <col min="14082" max="14082" width="57.7109375" style="118" customWidth="1"/>
    <col min="14083" max="14083" width="13.28515625" style="118" customWidth="1"/>
    <col min="14084" max="14336" width="9.140625" style="118"/>
    <col min="14337" max="14337" width="11.5703125" style="118" customWidth="1"/>
    <col min="14338" max="14338" width="57.7109375" style="118" customWidth="1"/>
    <col min="14339" max="14339" width="13.28515625" style="118" customWidth="1"/>
    <col min="14340" max="14592" width="9.140625" style="118"/>
    <col min="14593" max="14593" width="11.5703125" style="118" customWidth="1"/>
    <col min="14594" max="14594" width="57.7109375" style="118" customWidth="1"/>
    <col min="14595" max="14595" width="13.28515625" style="118" customWidth="1"/>
    <col min="14596" max="14848" width="9.140625" style="118"/>
    <col min="14849" max="14849" width="11.5703125" style="118" customWidth="1"/>
    <col min="14850" max="14850" width="57.7109375" style="118" customWidth="1"/>
    <col min="14851" max="14851" width="13.28515625" style="118" customWidth="1"/>
    <col min="14852" max="15104" width="9.140625" style="118"/>
    <col min="15105" max="15105" width="11.5703125" style="118" customWidth="1"/>
    <col min="15106" max="15106" width="57.7109375" style="118" customWidth="1"/>
    <col min="15107" max="15107" width="13.28515625" style="118" customWidth="1"/>
    <col min="15108" max="15360" width="9.140625" style="118"/>
    <col min="15361" max="15361" width="11.5703125" style="118" customWidth="1"/>
    <col min="15362" max="15362" width="57.7109375" style="118" customWidth="1"/>
    <col min="15363" max="15363" width="13.28515625" style="118" customWidth="1"/>
    <col min="15364" max="15616" width="9.140625" style="118"/>
    <col min="15617" max="15617" width="11.5703125" style="118" customWidth="1"/>
    <col min="15618" max="15618" width="57.7109375" style="118" customWidth="1"/>
    <col min="15619" max="15619" width="13.28515625" style="118" customWidth="1"/>
    <col min="15620" max="15872" width="9.140625" style="118"/>
    <col min="15873" max="15873" width="11.5703125" style="118" customWidth="1"/>
    <col min="15874" max="15874" width="57.7109375" style="118" customWidth="1"/>
    <col min="15875" max="15875" width="13.28515625" style="118" customWidth="1"/>
    <col min="15876" max="16128" width="9.140625" style="118"/>
    <col min="16129" max="16129" width="11.5703125" style="118" customWidth="1"/>
    <col min="16130" max="16130" width="57.7109375" style="118" customWidth="1"/>
    <col min="16131" max="16131" width="13.28515625" style="118" customWidth="1"/>
    <col min="16132" max="16384" width="9.140625" style="118"/>
  </cols>
  <sheetData>
    <row r="1" spans="1:3" ht="15.75" thickBot="1" x14ac:dyDescent="0.3">
      <c r="A1" s="1973" t="s">
        <v>4474</v>
      </c>
      <c r="B1" s="1974"/>
      <c r="C1" s="1975"/>
    </row>
    <row r="2" spans="1:3" ht="35.25" customHeight="1" thickBot="1" x14ac:dyDescent="0.3">
      <c r="A2" s="1976" t="s">
        <v>4475</v>
      </c>
      <c r="B2" s="1977"/>
      <c r="C2" s="1978"/>
    </row>
    <row r="3" spans="1:3" s="261" customFormat="1" ht="24.75" thickBot="1" x14ac:dyDescent="0.3">
      <c r="A3" s="352" t="s">
        <v>4448</v>
      </c>
      <c r="B3" s="353" t="s">
        <v>1399</v>
      </c>
      <c r="C3" s="352" t="s">
        <v>4476</v>
      </c>
    </row>
    <row r="4" spans="1:3" x14ac:dyDescent="0.25">
      <c r="A4" s="266" t="s">
        <v>20</v>
      </c>
      <c r="B4" s="265" t="s">
        <v>4477</v>
      </c>
      <c r="C4" s="354" t="s">
        <v>4478</v>
      </c>
    </row>
    <row r="5" spans="1:3" x14ac:dyDescent="0.25">
      <c r="A5" s="266" t="s">
        <v>22</v>
      </c>
      <c r="B5" s="268" t="s">
        <v>4479</v>
      </c>
      <c r="C5" s="354" t="s">
        <v>4480</v>
      </c>
    </row>
    <row r="6" spans="1:3" x14ac:dyDescent="0.25">
      <c r="A6" s="266" t="s">
        <v>22</v>
      </c>
      <c r="B6" s="355" t="s">
        <v>4481</v>
      </c>
      <c r="C6" s="354" t="s">
        <v>4482</v>
      </c>
    </row>
    <row r="7" spans="1:3" x14ac:dyDescent="0.25">
      <c r="A7" s="266" t="s">
        <v>22</v>
      </c>
      <c r="B7" s="268" t="s">
        <v>4483</v>
      </c>
      <c r="C7" s="354" t="s">
        <v>4484</v>
      </c>
    </row>
    <row r="8" spans="1:3" ht="24" x14ac:dyDescent="0.25">
      <c r="A8" s="266" t="s">
        <v>168</v>
      </c>
      <c r="B8" s="268" t="s">
        <v>4485</v>
      </c>
      <c r="C8" s="354" t="s">
        <v>4486</v>
      </c>
    </row>
    <row r="9" spans="1:3" ht="48" x14ac:dyDescent="0.25">
      <c r="A9" s="266" t="s">
        <v>202</v>
      </c>
      <c r="B9" s="268" t="s">
        <v>4487</v>
      </c>
      <c r="C9" s="354" t="s">
        <v>4488</v>
      </c>
    </row>
    <row r="10" spans="1:3" ht="24" x14ac:dyDescent="0.25">
      <c r="A10" s="266" t="s">
        <v>211</v>
      </c>
      <c r="B10" s="268" t="s">
        <v>4489</v>
      </c>
      <c r="C10" s="354" t="s">
        <v>4490</v>
      </c>
    </row>
    <row r="11" spans="1:3" ht="24" x14ac:dyDescent="0.25">
      <c r="A11" s="266" t="s">
        <v>211</v>
      </c>
      <c r="B11" s="268" t="s">
        <v>4491</v>
      </c>
      <c r="C11" s="354" t="s">
        <v>4492</v>
      </c>
    </row>
    <row r="12" spans="1:3" s="269" customFormat="1" ht="24" x14ac:dyDescent="0.25">
      <c r="A12" s="266" t="s">
        <v>214</v>
      </c>
      <c r="B12" s="268" t="s">
        <v>4493</v>
      </c>
      <c r="C12" s="354" t="s">
        <v>4494</v>
      </c>
    </row>
    <row r="13" spans="1:3" s="269" customFormat="1" ht="24" x14ac:dyDescent="0.25">
      <c r="A13" s="266" t="s">
        <v>214</v>
      </c>
      <c r="B13" s="268" t="s">
        <v>4495</v>
      </c>
      <c r="C13" s="354" t="s">
        <v>4496</v>
      </c>
    </row>
    <row r="14" spans="1:3" x14ac:dyDescent="0.25">
      <c r="A14" s="266" t="s">
        <v>214</v>
      </c>
      <c r="B14" s="268" t="s">
        <v>4497</v>
      </c>
      <c r="C14" s="356" t="s">
        <v>4498</v>
      </c>
    </row>
    <row r="15" spans="1:3" s="152" customFormat="1" x14ac:dyDescent="0.25">
      <c r="A15" s="266" t="s">
        <v>218</v>
      </c>
      <c r="B15" s="268" t="s">
        <v>4499</v>
      </c>
      <c r="C15" s="354" t="s">
        <v>4500</v>
      </c>
    </row>
    <row r="16" spans="1:3" x14ac:dyDescent="0.25">
      <c r="A16" s="266" t="s">
        <v>218</v>
      </c>
      <c r="B16" s="268" t="s">
        <v>4501</v>
      </c>
      <c r="C16" s="354" t="s">
        <v>4502</v>
      </c>
    </row>
    <row r="17" spans="1:3" x14ac:dyDescent="0.25">
      <c r="A17" s="266" t="s">
        <v>218</v>
      </c>
      <c r="B17" s="268" t="s">
        <v>4503</v>
      </c>
      <c r="C17" s="354" t="s">
        <v>4504</v>
      </c>
    </row>
    <row r="18" spans="1:3" x14ac:dyDescent="0.25">
      <c r="A18" s="266" t="s">
        <v>218</v>
      </c>
      <c r="B18" s="268" t="s">
        <v>4505</v>
      </c>
      <c r="C18" s="354" t="s">
        <v>4506</v>
      </c>
    </row>
    <row r="19" spans="1:3" x14ac:dyDescent="0.25">
      <c r="A19" s="266" t="s">
        <v>218</v>
      </c>
      <c r="B19" s="268" t="s">
        <v>4507</v>
      </c>
      <c r="C19" s="354" t="s">
        <v>4508</v>
      </c>
    </row>
    <row r="20" spans="1:3" x14ac:dyDescent="0.25">
      <c r="A20" s="266" t="s">
        <v>218</v>
      </c>
      <c r="B20" s="268" t="s">
        <v>4509</v>
      </c>
      <c r="C20" s="354" t="s">
        <v>4510</v>
      </c>
    </row>
    <row r="21" spans="1:3" x14ac:dyDescent="0.25">
      <c r="A21" s="266" t="s">
        <v>218</v>
      </c>
      <c r="B21" s="268" t="s">
        <v>4511</v>
      </c>
      <c r="C21" s="354" t="s">
        <v>4512</v>
      </c>
    </row>
    <row r="22" spans="1:3" ht="24" x14ac:dyDescent="0.25">
      <c r="A22" s="266" t="s">
        <v>218</v>
      </c>
      <c r="B22" s="268" t="s">
        <v>4513</v>
      </c>
      <c r="C22" s="354" t="s">
        <v>4514</v>
      </c>
    </row>
    <row r="23" spans="1:3" s="269" customFormat="1" ht="24" x14ac:dyDescent="0.25">
      <c r="A23" s="266" t="s">
        <v>63</v>
      </c>
      <c r="B23" s="268" t="s">
        <v>4515</v>
      </c>
      <c r="C23" s="354" t="s">
        <v>4516</v>
      </c>
    </row>
    <row r="24" spans="1:3" x14ac:dyDescent="0.25">
      <c r="A24" s="266" t="s">
        <v>227</v>
      </c>
      <c r="B24" s="268" t="s">
        <v>4517</v>
      </c>
      <c r="C24" s="354" t="s">
        <v>4518</v>
      </c>
    </row>
    <row r="25" spans="1:3" x14ac:dyDescent="0.25">
      <c r="A25" s="266" t="s">
        <v>227</v>
      </c>
      <c r="B25" s="268" t="s">
        <v>4519</v>
      </c>
      <c r="C25" s="354" t="s">
        <v>4520</v>
      </c>
    </row>
    <row r="26" spans="1:3" x14ac:dyDescent="0.25">
      <c r="A26" s="266" t="s">
        <v>229</v>
      </c>
      <c r="B26" s="268" t="s">
        <v>4521</v>
      </c>
      <c r="C26" s="354" t="s">
        <v>4522</v>
      </c>
    </row>
    <row r="27" spans="1:3" ht="36" x14ac:dyDescent="0.25">
      <c r="A27" s="266" t="s">
        <v>233</v>
      </c>
      <c r="B27" s="268" t="s">
        <v>4523</v>
      </c>
      <c r="C27" s="354" t="s">
        <v>4524</v>
      </c>
    </row>
    <row r="28" spans="1:3" s="269" customFormat="1" x14ac:dyDescent="0.25">
      <c r="A28" s="266" t="s">
        <v>233</v>
      </c>
      <c r="B28" s="268" t="s">
        <v>4525</v>
      </c>
      <c r="C28" s="354" t="s">
        <v>4526</v>
      </c>
    </row>
    <row r="29" spans="1:3" x14ac:dyDescent="0.25">
      <c r="A29" s="266" t="s">
        <v>233</v>
      </c>
      <c r="B29" s="268" t="s">
        <v>4527</v>
      </c>
      <c r="C29" s="354" t="s">
        <v>4528</v>
      </c>
    </row>
    <row r="30" spans="1:3" ht="36" x14ac:dyDescent="0.25">
      <c r="A30" s="266" t="s">
        <v>236</v>
      </c>
      <c r="B30" s="268" t="s">
        <v>4529</v>
      </c>
      <c r="C30" s="354" t="s">
        <v>4530</v>
      </c>
    </row>
    <row r="31" spans="1:3" ht="36" x14ac:dyDescent="0.25">
      <c r="A31" s="266" t="s">
        <v>238</v>
      </c>
      <c r="B31" s="268" t="s">
        <v>4529</v>
      </c>
      <c r="C31" s="354" t="s">
        <v>4531</v>
      </c>
    </row>
    <row r="32" spans="1:3" x14ac:dyDescent="0.25">
      <c r="A32" s="266" t="s">
        <v>242</v>
      </c>
      <c r="B32" s="268" t="s">
        <v>4532</v>
      </c>
      <c r="C32" s="354" t="s">
        <v>4533</v>
      </c>
    </row>
    <row r="33" spans="1:3" ht="24" x14ac:dyDescent="0.25">
      <c r="A33" s="266" t="s">
        <v>242</v>
      </c>
      <c r="B33" s="268" t="s">
        <v>4534</v>
      </c>
      <c r="C33" s="354" t="s">
        <v>4535</v>
      </c>
    </row>
    <row r="34" spans="1:3" x14ac:dyDescent="0.25">
      <c r="A34" s="357" t="s">
        <v>1403</v>
      </c>
      <c r="B34" s="268" t="s">
        <v>4075</v>
      </c>
      <c r="C34" s="354" t="s">
        <v>4536</v>
      </c>
    </row>
  </sheetData>
  <mergeCells count="2">
    <mergeCell ref="A1:C1"/>
    <mergeCell ref="A2:C2"/>
  </mergeCell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E12"/>
  <sheetViews>
    <sheetView workbookViewId="0">
      <selection activeCell="D22" sqref="D22"/>
    </sheetView>
  </sheetViews>
  <sheetFormatPr baseColWidth="10" defaultColWidth="9.140625" defaultRowHeight="12.75" x14ac:dyDescent="0.2"/>
  <cols>
    <col min="1" max="1" width="2.42578125" style="78" customWidth="1"/>
    <col min="2" max="2" width="3.7109375" style="368" customWidth="1"/>
    <col min="3" max="3" width="20" style="78" customWidth="1"/>
    <col min="4" max="4" width="84.28515625" style="78" customWidth="1"/>
    <col min="5" max="5" width="14" style="343" customWidth="1"/>
    <col min="6" max="256" width="9.140625" style="78"/>
    <col min="257" max="257" width="4.5703125" style="78" customWidth="1"/>
    <col min="258" max="258" width="3.7109375" style="78" customWidth="1"/>
    <col min="259" max="259" width="24" style="78" customWidth="1"/>
    <col min="260" max="260" width="84.28515625" style="78" customWidth="1"/>
    <col min="261" max="261" width="14" style="78" customWidth="1"/>
    <col min="262" max="512" width="9.140625" style="78"/>
    <col min="513" max="513" width="4.5703125" style="78" customWidth="1"/>
    <col min="514" max="514" width="3.7109375" style="78" customWidth="1"/>
    <col min="515" max="515" width="24" style="78" customWidth="1"/>
    <col min="516" max="516" width="84.28515625" style="78" customWidth="1"/>
    <col min="517" max="517" width="14" style="78" customWidth="1"/>
    <col min="518" max="768" width="9.140625" style="78"/>
    <col min="769" max="769" width="4.5703125" style="78" customWidth="1"/>
    <col min="770" max="770" width="3.7109375" style="78" customWidth="1"/>
    <col min="771" max="771" width="24" style="78" customWidth="1"/>
    <col min="772" max="772" width="84.28515625" style="78" customWidth="1"/>
    <col min="773" max="773" width="14" style="78" customWidth="1"/>
    <col min="774" max="1024" width="9.140625" style="78"/>
    <col min="1025" max="1025" width="4.5703125" style="78" customWidth="1"/>
    <col min="1026" max="1026" width="3.7109375" style="78" customWidth="1"/>
    <col min="1027" max="1027" width="24" style="78" customWidth="1"/>
    <col min="1028" max="1028" width="84.28515625" style="78" customWidth="1"/>
    <col min="1029" max="1029" width="14" style="78" customWidth="1"/>
    <col min="1030" max="1280" width="9.140625" style="78"/>
    <col min="1281" max="1281" width="4.5703125" style="78" customWidth="1"/>
    <col min="1282" max="1282" width="3.7109375" style="78" customWidth="1"/>
    <col min="1283" max="1283" width="24" style="78" customWidth="1"/>
    <col min="1284" max="1284" width="84.28515625" style="78" customWidth="1"/>
    <col min="1285" max="1285" width="14" style="78" customWidth="1"/>
    <col min="1286" max="1536" width="9.140625" style="78"/>
    <col min="1537" max="1537" width="4.5703125" style="78" customWidth="1"/>
    <col min="1538" max="1538" width="3.7109375" style="78" customWidth="1"/>
    <col min="1539" max="1539" width="24" style="78" customWidth="1"/>
    <col min="1540" max="1540" width="84.28515625" style="78" customWidth="1"/>
    <col min="1541" max="1541" width="14" style="78" customWidth="1"/>
    <col min="1542" max="1792" width="9.140625" style="78"/>
    <col min="1793" max="1793" width="4.5703125" style="78" customWidth="1"/>
    <col min="1794" max="1794" width="3.7109375" style="78" customWidth="1"/>
    <col min="1795" max="1795" width="24" style="78" customWidth="1"/>
    <col min="1796" max="1796" width="84.28515625" style="78" customWidth="1"/>
    <col min="1797" max="1797" width="14" style="78" customWidth="1"/>
    <col min="1798" max="2048" width="9.140625" style="78"/>
    <col min="2049" max="2049" width="4.5703125" style="78" customWidth="1"/>
    <col min="2050" max="2050" width="3.7109375" style="78" customWidth="1"/>
    <col min="2051" max="2051" width="24" style="78" customWidth="1"/>
    <col min="2052" max="2052" width="84.28515625" style="78" customWidth="1"/>
    <col min="2053" max="2053" width="14" style="78" customWidth="1"/>
    <col min="2054" max="2304" width="9.140625" style="78"/>
    <col min="2305" max="2305" width="4.5703125" style="78" customWidth="1"/>
    <col min="2306" max="2306" width="3.7109375" style="78" customWidth="1"/>
    <col min="2307" max="2307" width="24" style="78" customWidth="1"/>
    <col min="2308" max="2308" width="84.28515625" style="78" customWidth="1"/>
    <col min="2309" max="2309" width="14" style="78" customWidth="1"/>
    <col min="2310" max="2560" width="9.140625" style="78"/>
    <col min="2561" max="2561" width="4.5703125" style="78" customWidth="1"/>
    <col min="2562" max="2562" width="3.7109375" style="78" customWidth="1"/>
    <col min="2563" max="2563" width="24" style="78" customWidth="1"/>
    <col min="2564" max="2564" width="84.28515625" style="78" customWidth="1"/>
    <col min="2565" max="2565" width="14" style="78" customWidth="1"/>
    <col min="2566" max="2816" width="9.140625" style="78"/>
    <col min="2817" max="2817" width="4.5703125" style="78" customWidth="1"/>
    <col min="2818" max="2818" width="3.7109375" style="78" customWidth="1"/>
    <col min="2819" max="2819" width="24" style="78" customWidth="1"/>
    <col min="2820" max="2820" width="84.28515625" style="78" customWidth="1"/>
    <col min="2821" max="2821" width="14" style="78" customWidth="1"/>
    <col min="2822" max="3072" width="9.140625" style="78"/>
    <col min="3073" max="3073" width="4.5703125" style="78" customWidth="1"/>
    <col min="3074" max="3074" width="3.7109375" style="78" customWidth="1"/>
    <col min="3075" max="3075" width="24" style="78" customWidth="1"/>
    <col min="3076" max="3076" width="84.28515625" style="78" customWidth="1"/>
    <col min="3077" max="3077" width="14" style="78" customWidth="1"/>
    <col min="3078" max="3328" width="9.140625" style="78"/>
    <col min="3329" max="3329" width="4.5703125" style="78" customWidth="1"/>
    <col min="3330" max="3330" width="3.7109375" style="78" customWidth="1"/>
    <col min="3331" max="3331" width="24" style="78" customWidth="1"/>
    <col min="3332" max="3332" width="84.28515625" style="78" customWidth="1"/>
    <col min="3333" max="3333" width="14" style="78" customWidth="1"/>
    <col min="3334" max="3584" width="9.140625" style="78"/>
    <col min="3585" max="3585" width="4.5703125" style="78" customWidth="1"/>
    <col min="3586" max="3586" width="3.7109375" style="78" customWidth="1"/>
    <col min="3587" max="3587" width="24" style="78" customWidth="1"/>
    <col min="3588" max="3588" width="84.28515625" style="78" customWidth="1"/>
    <col min="3589" max="3589" width="14" style="78" customWidth="1"/>
    <col min="3590" max="3840" width="9.140625" style="78"/>
    <col min="3841" max="3841" width="4.5703125" style="78" customWidth="1"/>
    <col min="3842" max="3842" width="3.7109375" style="78" customWidth="1"/>
    <col min="3843" max="3843" width="24" style="78" customWidth="1"/>
    <col min="3844" max="3844" width="84.28515625" style="78" customWidth="1"/>
    <col min="3845" max="3845" width="14" style="78" customWidth="1"/>
    <col min="3846" max="4096" width="9.140625" style="78"/>
    <col min="4097" max="4097" width="4.5703125" style="78" customWidth="1"/>
    <col min="4098" max="4098" width="3.7109375" style="78" customWidth="1"/>
    <col min="4099" max="4099" width="24" style="78" customWidth="1"/>
    <col min="4100" max="4100" width="84.28515625" style="78" customWidth="1"/>
    <col min="4101" max="4101" width="14" style="78" customWidth="1"/>
    <col min="4102" max="4352" width="9.140625" style="78"/>
    <col min="4353" max="4353" width="4.5703125" style="78" customWidth="1"/>
    <col min="4354" max="4354" width="3.7109375" style="78" customWidth="1"/>
    <col min="4355" max="4355" width="24" style="78" customWidth="1"/>
    <col min="4356" max="4356" width="84.28515625" style="78" customWidth="1"/>
    <col min="4357" max="4357" width="14" style="78" customWidth="1"/>
    <col min="4358" max="4608" width="9.140625" style="78"/>
    <col min="4609" max="4609" width="4.5703125" style="78" customWidth="1"/>
    <col min="4610" max="4610" width="3.7109375" style="78" customWidth="1"/>
    <col min="4611" max="4611" width="24" style="78" customWidth="1"/>
    <col min="4612" max="4612" width="84.28515625" style="78" customWidth="1"/>
    <col min="4613" max="4613" width="14" style="78" customWidth="1"/>
    <col min="4614" max="4864" width="9.140625" style="78"/>
    <col min="4865" max="4865" width="4.5703125" style="78" customWidth="1"/>
    <col min="4866" max="4866" width="3.7109375" style="78" customWidth="1"/>
    <col min="4867" max="4867" width="24" style="78" customWidth="1"/>
    <col min="4868" max="4868" width="84.28515625" style="78" customWidth="1"/>
    <col min="4869" max="4869" width="14" style="78" customWidth="1"/>
    <col min="4870" max="5120" width="9.140625" style="78"/>
    <col min="5121" max="5121" width="4.5703125" style="78" customWidth="1"/>
    <col min="5122" max="5122" width="3.7109375" style="78" customWidth="1"/>
    <col min="5123" max="5123" width="24" style="78" customWidth="1"/>
    <col min="5124" max="5124" width="84.28515625" style="78" customWidth="1"/>
    <col min="5125" max="5125" width="14" style="78" customWidth="1"/>
    <col min="5126" max="5376" width="9.140625" style="78"/>
    <col min="5377" max="5377" width="4.5703125" style="78" customWidth="1"/>
    <col min="5378" max="5378" width="3.7109375" style="78" customWidth="1"/>
    <col min="5379" max="5379" width="24" style="78" customWidth="1"/>
    <col min="5380" max="5380" width="84.28515625" style="78" customWidth="1"/>
    <col min="5381" max="5381" width="14" style="78" customWidth="1"/>
    <col min="5382" max="5632" width="9.140625" style="78"/>
    <col min="5633" max="5633" width="4.5703125" style="78" customWidth="1"/>
    <col min="5634" max="5634" width="3.7109375" style="78" customWidth="1"/>
    <col min="5635" max="5635" width="24" style="78" customWidth="1"/>
    <col min="5636" max="5636" width="84.28515625" style="78" customWidth="1"/>
    <col min="5637" max="5637" width="14" style="78" customWidth="1"/>
    <col min="5638" max="5888" width="9.140625" style="78"/>
    <col min="5889" max="5889" width="4.5703125" style="78" customWidth="1"/>
    <col min="5890" max="5890" width="3.7109375" style="78" customWidth="1"/>
    <col min="5891" max="5891" width="24" style="78" customWidth="1"/>
    <col min="5892" max="5892" width="84.28515625" style="78" customWidth="1"/>
    <col min="5893" max="5893" width="14" style="78" customWidth="1"/>
    <col min="5894" max="6144" width="9.140625" style="78"/>
    <col min="6145" max="6145" width="4.5703125" style="78" customWidth="1"/>
    <col min="6146" max="6146" width="3.7109375" style="78" customWidth="1"/>
    <col min="6147" max="6147" width="24" style="78" customWidth="1"/>
    <col min="6148" max="6148" width="84.28515625" style="78" customWidth="1"/>
    <col min="6149" max="6149" width="14" style="78" customWidth="1"/>
    <col min="6150" max="6400" width="9.140625" style="78"/>
    <col min="6401" max="6401" width="4.5703125" style="78" customWidth="1"/>
    <col min="6402" max="6402" width="3.7109375" style="78" customWidth="1"/>
    <col min="6403" max="6403" width="24" style="78" customWidth="1"/>
    <col min="6404" max="6404" width="84.28515625" style="78" customWidth="1"/>
    <col min="6405" max="6405" width="14" style="78" customWidth="1"/>
    <col min="6406" max="6656" width="9.140625" style="78"/>
    <col min="6657" max="6657" width="4.5703125" style="78" customWidth="1"/>
    <col min="6658" max="6658" width="3.7109375" style="78" customWidth="1"/>
    <col min="6659" max="6659" width="24" style="78" customWidth="1"/>
    <col min="6660" max="6660" width="84.28515625" style="78" customWidth="1"/>
    <col min="6661" max="6661" width="14" style="78" customWidth="1"/>
    <col min="6662" max="6912" width="9.140625" style="78"/>
    <col min="6913" max="6913" width="4.5703125" style="78" customWidth="1"/>
    <col min="6914" max="6914" width="3.7109375" style="78" customWidth="1"/>
    <col min="6915" max="6915" width="24" style="78" customWidth="1"/>
    <col min="6916" max="6916" width="84.28515625" style="78" customWidth="1"/>
    <col min="6917" max="6917" width="14" style="78" customWidth="1"/>
    <col min="6918" max="7168" width="9.140625" style="78"/>
    <col min="7169" max="7169" width="4.5703125" style="78" customWidth="1"/>
    <col min="7170" max="7170" width="3.7109375" style="78" customWidth="1"/>
    <col min="7171" max="7171" width="24" style="78" customWidth="1"/>
    <col min="7172" max="7172" width="84.28515625" style="78" customWidth="1"/>
    <col min="7173" max="7173" width="14" style="78" customWidth="1"/>
    <col min="7174" max="7424" width="9.140625" style="78"/>
    <col min="7425" max="7425" width="4.5703125" style="78" customWidth="1"/>
    <col min="7426" max="7426" width="3.7109375" style="78" customWidth="1"/>
    <col min="7427" max="7427" width="24" style="78" customWidth="1"/>
    <col min="7428" max="7428" width="84.28515625" style="78" customWidth="1"/>
    <col min="7429" max="7429" width="14" style="78" customWidth="1"/>
    <col min="7430" max="7680" width="9.140625" style="78"/>
    <col min="7681" max="7681" width="4.5703125" style="78" customWidth="1"/>
    <col min="7682" max="7682" width="3.7109375" style="78" customWidth="1"/>
    <col min="7683" max="7683" width="24" style="78" customWidth="1"/>
    <col min="7684" max="7684" width="84.28515625" style="78" customWidth="1"/>
    <col min="7685" max="7685" width="14" style="78" customWidth="1"/>
    <col min="7686" max="7936" width="9.140625" style="78"/>
    <col min="7937" max="7937" width="4.5703125" style="78" customWidth="1"/>
    <col min="7938" max="7938" width="3.7109375" style="78" customWidth="1"/>
    <col min="7939" max="7939" width="24" style="78" customWidth="1"/>
    <col min="7940" max="7940" width="84.28515625" style="78" customWidth="1"/>
    <col min="7941" max="7941" width="14" style="78" customWidth="1"/>
    <col min="7942" max="8192" width="9.140625" style="78"/>
    <col min="8193" max="8193" width="4.5703125" style="78" customWidth="1"/>
    <col min="8194" max="8194" width="3.7109375" style="78" customWidth="1"/>
    <col min="8195" max="8195" width="24" style="78" customWidth="1"/>
    <col min="8196" max="8196" width="84.28515625" style="78" customWidth="1"/>
    <col min="8197" max="8197" width="14" style="78" customWidth="1"/>
    <col min="8198" max="8448" width="9.140625" style="78"/>
    <col min="8449" max="8449" width="4.5703125" style="78" customWidth="1"/>
    <col min="8450" max="8450" width="3.7109375" style="78" customWidth="1"/>
    <col min="8451" max="8451" width="24" style="78" customWidth="1"/>
    <col min="8452" max="8452" width="84.28515625" style="78" customWidth="1"/>
    <col min="8453" max="8453" width="14" style="78" customWidth="1"/>
    <col min="8454" max="8704" width="9.140625" style="78"/>
    <col min="8705" max="8705" width="4.5703125" style="78" customWidth="1"/>
    <col min="8706" max="8706" width="3.7109375" style="78" customWidth="1"/>
    <col min="8707" max="8707" width="24" style="78" customWidth="1"/>
    <col min="8708" max="8708" width="84.28515625" style="78" customWidth="1"/>
    <col min="8709" max="8709" width="14" style="78" customWidth="1"/>
    <col min="8710" max="8960" width="9.140625" style="78"/>
    <col min="8961" max="8961" width="4.5703125" style="78" customWidth="1"/>
    <col min="8962" max="8962" width="3.7109375" style="78" customWidth="1"/>
    <col min="8963" max="8963" width="24" style="78" customWidth="1"/>
    <col min="8964" max="8964" width="84.28515625" style="78" customWidth="1"/>
    <col min="8965" max="8965" width="14" style="78" customWidth="1"/>
    <col min="8966" max="9216" width="9.140625" style="78"/>
    <col min="9217" max="9217" width="4.5703125" style="78" customWidth="1"/>
    <col min="9218" max="9218" width="3.7109375" style="78" customWidth="1"/>
    <col min="9219" max="9219" width="24" style="78" customWidth="1"/>
    <col min="9220" max="9220" width="84.28515625" style="78" customWidth="1"/>
    <col min="9221" max="9221" width="14" style="78" customWidth="1"/>
    <col min="9222" max="9472" width="9.140625" style="78"/>
    <col min="9473" max="9473" width="4.5703125" style="78" customWidth="1"/>
    <col min="9474" max="9474" width="3.7109375" style="78" customWidth="1"/>
    <col min="9475" max="9475" width="24" style="78" customWidth="1"/>
    <col min="9476" max="9476" width="84.28515625" style="78" customWidth="1"/>
    <col min="9477" max="9477" width="14" style="78" customWidth="1"/>
    <col min="9478" max="9728" width="9.140625" style="78"/>
    <col min="9729" max="9729" width="4.5703125" style="78" customWidth="1"/>
    <col min="9730" max="9730" width="3.7109375" style="78" customWidth="1"/>
    <col min="9731" max="9731" width="24" style="78" customWidth="1"/>
    <col min="9732" max="9732" width="84.28515625" style="78" customWidth="1"/>
    <col min="9733" max="9733" width="14" style="78" customWidth="1"/>
    <col min="9734" max="9984" width="9.140625" style="78"/>
    <col min="9985" max="9985" width="4.5703125" style="78" customWidth="1"/>
    <col min="9986" max="9986" width="3.7109375" style="78" customWidth="1"/>
    <col min="9987" max="9987" width="24" style="78" customWidth="1"/>
    <col min="9988" max="9988" width="84.28515625" style="78" customWidth="1"/>
    <col min="9989" max="9989" width="14" style="78" customWidth="1"/>
    <col min="9990" max="10240" width="9.140625" style="78"/>
    <col min="10241" max="10241" width="4.5703125" style="78" customWidth="1"/>
    <col min="10242" max="10242" width="3.7109375" style="78" customWidth="1"/>
    <col min="10243" max="10243" width="24" style="78" customWidth="1"/>
    <col min="10244" max="10244" width="84.28515625" style="78" customWidth="1"/>
    <col min="10245" max="10245" width="14" style="78" customWidth="1"/>
    <col min="10246" max="10496" width="9.140625" style="78"/>
    <col min="10497" max="10497" width="4.5703125" style="78" customWidth="1"/>
    <col min="10498" max="10498" width="3.7109375" style="78" customWidth="1"/>
    <col min="10499" max="10499" width="24" style="78" customWidth="1"/>
    <col min="10500" max="10500" width="84.28515625" style="78" customWidth="1"/>
    <col min="10501" max="10501" width="14" style="78" customWidth="1"/>
    <col min="10502" max="10752" width="9.140625" style="78"/>
    <col min="10753" max="10753" width="4.5703125" style="78" customWidth="1"/>
    <col min="10754" max="10754" width="3.7109375" style="78" customWidth="1"/>
    <col min="10755" max="10755" width="24" style="78" customWidth="1"/>
    <col min="10756" max="10756" width="84.28515625" style="78" customWidth="1"/>
    <col min="10757" max="10757" width="14" style="78" customWidth="1"/>
    <col min="10758" max="11008" width="9.140625" style="78"/>
    <col min="11009" max="11009" width="4.5703125" style="78" customWidth="1"/>
    <col min="11010" max="11010" width="3.7109375" style="78" customWidth="1"/>
    <col min="11011" max="11011" width="24" style="78" customWidth="1"/>
    <col min="11012" max="11012" width="84.28515625" style="78" customWidth="1"/>
    <col min="11013" max="11013" width="14" style="78" customWidth="1"/>
    <col min="11014" max="11264" width="9.140625" style="78"/>
    <col min="11265" max="11265" width="4.5703125" style="78" customWidth="1"/>
    <col min="11266" max="11266" width="3.7109375" style="78" customWidth="1"/>
    <col min="11267" max="11267" width="24" style="78" customWidth="1"/>
    <col min="11268" max="11268" width="84.28515625" style="78" customWidth="1"/>
    <col min="11269" max="11269" width="14" style="78" customWidth="1"/>
    <col min="11270" max="11520" width="9.140625" style="78"/>
    <col min="11521" max="11521" width="4.5703125" style="78" customWidth="1"/>
    <col min="11522" max="11522" width="3.7109375" style="78" customWidth="1"/>
    <col min="11523" max="11523" width="24" style="78" customWidth="1"/>
    <col min="11524" max="11524" width="84.28515625" style="78" customWidth="1"/>
    <col min="11525" max="11525" width="14" style="78" customWidth="1"/>
    <col min="11526" max="11776" width="9.140625" style="78"/>
    <col min="11777" max="11777" width="4.5703125" style="78" customWidth="1"/>
    <col min="11778" max="11778" width="3.7109375" style="78" customWidth="1"/>
    <col min="11779" max="11779" width="24" style="78" customWidth="1"/>
    <col min="11780" max="11780" width="84.28515625" style="78" customWidth="1"/>
    <col min="11781" max="11781" width="14" style="78" customWidth="1"/>
    <col min="11782" max="12032" width="9.140625" style="78"/>
    <col min="12033" max="12033" width="4.5703125" style="78" customWidth="1"/>
    <col min="12034" max="12034" width="3.7109375" style="78" customWidth="1"/>
    <col min="12035" max="12035" width="24" style="78" customWidth="1"/>
    <col min="12036" max="12036" width="84.28515625" style="78" customWidth="1"/>
    <col min="12037" max="12037" width="14" style="78" customWidth="1"/>
    <col min="12038" max="12288" width="9.140625" style="78"/>
    <col min="12289" max="12289" width="4.5703125" style="78" customWidth="1"/>
    <col min="12290" max="12290" width="3.7109375" style="78" customWidth="1"/>
    <col min="12291" max="12291" width="24" style="78" customWidth="1"/>
    <col min="12292" max="12292" width="84.28515625" style="78" customWidth="1"/>
    <col min="12293" max="12293" width="14" style="78" customWidth="1"/>
    <col min="12294" max="12544" width="9.140625" style="78"/>
    <col min="12545" max="12545" width="4.5703125" style="78" customWidth="1"/>
    <col min="12546" max="12546" width="3.7109375" style="78" customWidth="1"/>
    <col min="12547" max="12547" width="24" style="78" customWidth="1"/>
    <col min="12548" max="12548" width="84.28515625" style="78" customWidth="1"/>
    <col min="12549" max="12549" width="14" style="78" customWidth="1"/>
    <col min="12550" max="12800" width="9.140625" style="78"/>
    <col min="12801" max="12801" width="4.5703125" style="78" customWidth="1"/>
    <col min="12802" max="12802" width="3.7109375" style="78" customWidth="1"/>
    <col min="12803" max="12803" width="24" style="78" customWidth="1"/>
    <col min="12804" max="12804" width="84.28515625" style="78" customWidth="1"/>
    <col min="12805" max="12805" width="14" style="78" customWidth="1"/>
    <col min="12806" max="13056" width="9.140625" style="78"/>
    <col min="13057" max="13057" width="4.5703125" style="78" customWidth="1"/>
    <col min="13058" max="13058" width="3.7109375" style="78" customWidth="1"/>
    <col min="13059" max="13059" width="24" style="78" customWidth="1"/>
    <col min="13060" max="13060" width="84.28515625" style="78" customWidth="1"/>
    <col min="13061" max="13061" width="14" style="78" customWidth="1"/>
    <col min="13062" max="13312" width="9.140625" style="78"/>
    <col min="13313" max="13313" width="4.5703125" style="78" customWidth="1"/>
    <col min="13314" max="13314" width="3.7109375" style="78" customWidth="1"/>
    <col min="13315" max="13315" width="24" style="78" customWidth="1"/>
    <col min="13316" max="13316" width="84.28515625" style="78" customWidth="1"/>
    <col min="13317" max="13317" width="14" style="78" customWidth="1"/>
    <col min="13318" max="13568" width="9.140625" style="78"/>
    <col min="13569" max="13569" width="4.5703125" style="78" customWidth="1"/>
    <col min="13570" max="13570" width="3.7109375" style="78" customWidth="1"/>
    <col min="13571" max="13571" width="24" style="78" customWidth="1"/>
    <col min="13572" max="13572" width="84.28515625" style="78" customWidth="1"/>
    <col min="13573" max="13573" width="14" style="78" customWidth="1"/>
    <col min="13574" max="13824" width="9.140625" style="78"/>
    <col min="13825" max="13825" width="4.5703125" style="78" customWidth="1"/>
    <col min="13826" max="13826" width="3.7109375" style="78" customWidth="1"/>
    <col min="13827" max="13827" width="24" style="78" customWidth="1"/>
    <col min="13828" max="13828" width="84.28515625" style="78" customWidth="1"/>
    <col min="13829" max="13829" width="14" style="78" customWidth="1"/>
    <col min="13830" max="14080" width="9.140625" style="78"/>
    <col min="14081" max="14081" width="4.5703125" style="78" customWidth="1"/>
    <col min="14082" max="14082" width="3.7109375" style="78" customWidth="1"/>
    <col min="14083" max="14083" width="24" style="78" customWidth="1"/>
    <col min="14084" max="14084" width="84.28515625" style="78" customWidth="1"/>
    <col min="14085" max="14085" width="14" style="78" customWidth="1"/>
    <col min="14086" max="14336" width="9.140625" style="78"/>
    <col min="14337" max="14337" width="4.5703125" style="78" customWidth="1"/>
    <col min="14338" max="14338" width="3.7109375" style="78" customWidth="1"/>
    <col min="14339" max="14339" width="24" style="78" customWidth="1"/>
    <col min="14340" max="14340" width="84.28515625" style="78" customWidth="1"/>
    <col min="14341" max="14341" width="14" style="78" customWidth="1"/>
    <col min="14342" max="14592" width="9.140625" style="78"/>
    <col min="14593" max="14593" width="4.5703125" style="78" customWidth="1"/>
    <col min="14594" max="14594" width="3.7109375" style="78" customWidth="1"/>
    <col min="14595" max="14595" width="24" style="78" customWidth="1"/>
    <col min="14596" max="14596" width="84.28515625" style="78" customWidth="1"/>
    <col min="14597" max="14597" width="14" style="78" customWidth="1"/>
    <col min="14598" max="14848" width="9.140625" style="78"/>
    <col min="14849" max="14849" width="4.5703125" style="78" customWidth="1"/>
    <col min="14850" max="14850" width="3.7109375" style="78" customWidth="1"/>
    <col min="14851" max="14851" width="24" style="78" customWidth="1"/>
    <col min="14852" max="14852" width="84.28515625" style="78" customWidth="1"/>
    <col min="14853" max="14853" width="14" style="78" customWidth="1"/>
    <col min="14854" max="15104" width="9.140625" style="78"/>
    <col min="15105" max="15105" width="4.5703125" style="78" customWidth="1"/>
    <col min="15106" max="15106" width="3.7109375" style="78" customWidth="1"/>
    <col min="15107" max="15107" width="24" style="78" customWidth="1"/>
    <col min="15108" max="15108" width="84.28515625" style="78" customWidth="1"/>
    <col min="15109" max="15109" width="14" style="78" customWidth="1"/>
    <col min="15110" max="15360" width="9.140625" style="78"/>
    <col min="15361" max="15361" width="4.5703125" style="78" customWidth="1"/>
    <col min="15362" max="15362" width="3.7109375" style="78" customWidth="1"/>
    <col min="15363" max="15363" width="24" style="78" customWidth="1"/>
    <col min="15364" max="15364" width="84.28515625" style="78" customWidth="1"/>
    <col min="15365" max="15365" width="14" style="78" customWidth="1"/>
    <col min="15366" max="15616" width="9.140625" style="78"/>
    <col min="15617" max="15617" width="4.5703125" style="78" customWidth="1"/>
    <col min="15618" max="15618" width="3.7109375" style="78" customWidth="1"/>
    <col min="15619" max="15619" width="24" style="78" customWidth="1"/>
    <col min="15620" max="15620" width="84.28515625" style="78" customWidth="1"/>
    <col min="15621" max="15621" width="14" style="78" customWidth="1"/>
    <col min="15622" max="15872" width="9.140625" style="78"/>
    <col min="15873" max="15873" width="4.5703125" style="78" customWidth="1"/>
    <col min="15874" max="15874" width="3.7109375" style="78" customWidth="1"/>
    <col min="15875" max="15875" width="24" style="78" customWidth="1"/>
    <col min="15876" max="15876" width="84.28515625" style="78" customWidth="1"/>
    <col min="15877" max="15877" width="14" style="78" customWidth="1"/>
    <col min="15878" max="16128" width="9.140625" style="78"/>
    <col min="16129" max="16129" width="4.5703125" style="78" customWidth="1"/>
    <col min="16130" max="16130" width="3.7109375" style="78" customWidth="1"/>
    <col min="16131" max="16131" width="24" style="78" customWidth="1"/>
    <col min="16132" max="16132" width="84.28515625" style="78" customWidth="1"/>
    <col min="16133" max="16133" width="14" style="78" customWidth="1"/>
    <col min="16134" max="16384" width="9.140625" style="78"/>
  </cols>
  <sheetData>
    <row r="2" spans="2:5" ht="21.75" customHeight="1" thickBot="1" x14ac:dyDescent="0.25">
      <c r="B2" s="1979" t="s">
        <v>4537</v>
      </c>
      <c r="C2" s="1980"/>
      <c r="D2" s="1980"/>
      <c r="E2" s="1981"/>
    </row>
    <row r="3" spans="2:5" ht="29.25" customHeight="1" thickBot="1" x14ac:dyDescent="0.25">
      <c r="B3" s="1976" t="s">
        <v>4538</v>
      </c>
      <c r="C3" s="1977"/>
      <c r="D3" s="1977"/>
      <c r="E3" s="1978"/>
    </row>
    <row r="4" spans="2:5" ht="24.75" thickBot="1" x14ac:dyDescent="0.25">
      <c r="B4" s="352" t="s">
        <v>4539</v>
      </c>
      <c r="C4" s="352" t="s">
        <v>4540</v>
      </c>
      <c r="D4" s="353" t="s">
        <v>1001</v>
      </c>
      <c r="E4" s="352" t="s">
        <v>4345</v>
      </c>
    </row>
    <row r="5" spans="2:5" x14ac:dyDescent="0.2">
      <c r="B5" s="358" t="s">
        <v>256</v>
      </c>
      <c r="C5" s="359" t="s">
        <v>4541</v>
      </c>
      <c r="D5" s="360" t="s">
        <v>4542</v>
      </c>
      <c r="E5" s="361" t="s">
        <v>4543</v>
      </c>
    </row>
    <row r="6" spans="2:5" ht="33.75" x14ac:dyDescent="0.2">
      <c r="B6" s="181" t="s">
        <v>966</v>
      </c>
      <c r="C6" s="17" t="s">
        <v>4544</v>
      </c>
      <c r="D6" s="362" t="s">
        <v>4545</v>
      </c>
      <c r="E6" s="363" t="s">
        <v>4546</v>
      </c>
    </row>
    <row r="7" spans="2:5" ht="24" x14ac:dyDescent="0.2">
      <c r="B7" s="1982" t="s">
        <v>963</v>
      </c>
      <c r="C7" s="1371" t="s">
        <v>4547</v>
      </c>
      <c r="D7" s="362" t="s">
        <v>4548</v>
      </c>
      <c r="E7" s="363" t="s">
        <v>4549</v>
      </c>
    </row>
    <row r="8" spans="2:5" x14ac:dyDescent="0.2">
      <c r="B8" s="1983"/>
      <c r="C8" s="1371"/>
      <c r="D8" s="362" t="s">
        <v>4550</v>
      </c>
      <c r="E8" s="363" t="s">
        <v>4551</v>
      </c>
    </row>
    <row r="9" spans="2:5" ht="22.5" x14ac:dyDescent="0.2">
      <c r="B9" s="181" t="s">
        <v>4330</v>
      </c>
      <c r="C9" s="17" t="s">
        <v>4552</v>
      </c>
      <c r="D9" s="362" t="s">
        <v>4553</v>
      </c>
      <c r="E9" s="363" t="s">
        <v>4554</v>
      </c>
    </row>
    <row r="10" spans="2:5" ht="24" x14ac:dyDescent="0.2">
      <c r="B10" s="181" t="s">
        <v>4088</v>
      </c>
      <c r="C10" s="182" t="s">
        <v>4555</v>
      </c>
      <c r="D10" s="362" t="s">
        <v>4556</v>
      </c>
      <c r="E10" s="363" t="s">
        <v>4557</v>
      </c>
    </row>
    <row r="11" spans="2:5" x14ac:dyDescent="0.2">
      <c r="B11" s="181" t="s">
        <v>4336</v>
      </c>
      <c r="C11" s="17" t="s">
        <v>4558</v>
      </c>
      <c r="D11" s="362" t="s">
        <v>4559</v>
      </c>
      <c r="E11" s="363" t="s">
        <v>4560</v>
      </c>
    </row>
    <row r="12" spans="2:5" ht="23.25" thickBot="1" x14ac:dyDescent="0.25">
      <c r="B12" s="364" t="s">
        <v>4561</v>
      </c>
      <c r="C12" s="365" t="s">
        <v>4562</v>
      </c>
      <c r="D12" s="366" t="s">
        <v>4563</v>
      </c>
      <c r="E12" s="367" t="s">
        <v>4564</v>
      </c>
    </row>
  </sheetData>
  <mergeCells count="4">
    <mergeCell ref="B2:E2"/>
    <mergeCell ref="B3:E3"/>
    <mergeCell ref="B7:B8"/>
    <mergeCell ref="C7:C8"/>
  </mergeCells>
  <pageMargins left="0.7" right="0.7" top="0.75" bottom="0.75"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E11"/>
  <sheetViews>
    <sheetView workbookViewId="0">
      <selection activeCell="B29" sqref="B29"/>
    </sheetView>
  </sheetViews>
  <sheetFormatPr baseColWidth="10" defaultColWidth="9.140625" defaultRowHeight="12.75" x14ac:dyDescent="0.2"/>
  <cols>
    <col min="1" max="1" width="9.140625" style="83"/>
    <col min="2" max="2" width="14.42578125" style="83" customWidth="1"/>
    <col min="3" max="3" width="20.42578125" style="83" customWidth="1"/>
    <col min="4" max="4" width="15.5703125" style="83" customWidth="1"/>
    <col min="5" max="5" width="17.7109375" style="83" customWidth="1"/>
    <col min="6" max="6" width="9.140625" style="83"/>
    <col min="7" max="7" width="30.28515625" style="83" customWidth="1"/>
    <col min="8" max="257" width="9.140625" style="83"/>
    <col min="258" max="258" width="14.42578125" style="83" customWidth="1"/>
    <col min="259" max="259" width="20.42578125" style="83" customWidth="1"/>
    <col min="260" max="260" width="15.5703125" style="83" customWidth="1"/>
    <col min="261" max="261" width="17.7109375" style="83" customWidth="1"/>
    <col min="262" max="513" width="9.140625" style="83"/>
    <col min="514" max="514" width="14.42578125" style="83" customWidth="1"/>
    <col min="515" max="515" width="20.42578125" style="83" customWidth="1"/>
    <col min="516" max="516" width="15.5703125" style="83" customWidth="1"/>
    <col min="517" max="517" width="17.7109375" style="83" customWidth="1"/>
    <col min="518" max="769" width="9.140625" style="83"/>
    <col min="770" max="770" width="14.42578125" style="83" customWidth="1"/>
    <col min="771" max="771" width="20.42578125" style="83" customWidth="1"/>
    <col min="772" max="772" width="15.5703125" style="83" customWidth="1"/>
    <col min="773" max="773" width="17.7109375" style="83" customWidth="1"/>
    <col min="774" max="1025" width="9.140625" style="83"/>
    <col min="1026" max="1026" width="14.42578125" style="83" customWidth="1"/>
    <col min="1027" max="1027" width="20.42578125" style="83" customWidth="1"/>
    <col min="1028" max="1028" width="15.5703125" style="83" customWidth="1"/>
    <col min="1029" max="1029" width="17.7109375" style="83" customWidth="1"/>
    <col min="1030" max="1281" width="9.140625" style="83"/>
    <col min="1282" max="1282" width="14.42578125" style="83" customWidth="1"/>
    <col min="1283" max="1283" width="20.42578125" style="83" customWidth="1"/>
    <col min="1284" max="1284" width="15.5703125" style="83" customWidth="1"/>
    <col min="1285" max="1285" width="17.7109375" style="83" customWidth="1"/>
    <col min="1286" max="1537" width="9.140625" style="83"/>
    <col min="1538" max="1538" width="14.42578125" style="83" customWidth="1"/>
    <col min="1539" max="1539" width="20.42578125" style="83" customWidth="1"/>
    <col min="1540" max="1540" width="15.5703125" style="83" customWidth="1"/>
    <col min="1541" max="1541" width="17.7109375" style="83" customWidth="1"/>
    <col min="1542" max="1793" width="9.140625" style="83"/>
    <col min="1794" max="1794" width="14.42578125" style="83" customWidth="1"/>
    <col min="1795" max="1795" width="20.42578125" style="83" customWidth="1"/>
    <col min="1796" max="1796" width="15.5703125" style="83" customWidth="1"/>
    <col min="1797" max="1797" width="17.7109375" style="83" customWidth="1"/>
    <col min="1798" max="2049" width="9.140625" style="83"/>
    <col min="2050" max="2050" width="14.42578125" style="83" customWidth="1"/>
    <col min="2051" max="2051" width="20.42578125" style="83" customWidth="1"/>
    <col min="2052" max="2052" width="15.5703125" style="83" customWidth="1"/>
    <col min="2053" max="2053" width="17.7109375" style="83" customWidth="1"/>
    <col min="2054" max="2305" width="9.140625" style="83"/>
    <col min="2306" max="2306" width="14.42578125" style="83" customWidth="1"/>
    <col min="2307" max="2307" width="20.42578125" style="83" customWidth="1"/>
    <col min="2308" max="2308" width="15.5703125" style="83" customWidth="1"/>
    <col min="2309" max="2309" width="17.7109375" style="83" customWidth="1"/>
    <col min="2310" max="2561" width="9.140625" style="83"/>
    <col min="2562" max="2562" width="14.42578125" style="83" customWidth="1"/>
    <col min="2563" max="2563" width="20.42578125" style="83" customWidth="1"/>
    <col min="2564" max="2564" width="15.5703125" style="83" customWidth="1"/>
    <col min="2565" max="2565" width="17.7109375" style="83" customWidth="1"/>
    <col min="2566" max="2817" width="9.140625" style="83"/>
    <col min="2818" max="2818" width="14.42578125" style="83" customWidth="1"/>
    <col min="2819" max="2819" width="20.42578125" style="83" customWidth="1"/>
    <col min="2820" max="2820" width="15.5703125" style="83" customWidth="1"/>
    <col min="2821" max="2821" width="17.7109375" style="83" customWidth="1"/>
    <col min="2822" max="3073" width="9.140625" style="83"/>
    <col min="3074" max="3074" width="14.42578125" style="83" customWidth="1"/>
    <col min="3075" max="3075" width="20.42578125" style="83" customWidth="1"/>
    <col min="3076" max="3076" width="15.5703125" style="83" customWidth="1"/>
    <col min="3077" max="3077" width="17.7109375" style="83" customWidth="1"/>
    <col min="3078" max="3329" width="9.140625" style="83"/>
    <col min="3330" max="3330" width="14.42578125" style="83" customWidth="1"/>
    <col min="3331" max="3331" width="20.42578125" style="83" customWidth="1"/>
    <col min="3332" max="3332" width="15.5703125" style="83" customWidth="1"/>
    <col min="3333" max="3333" width="17.7109375" style="83" customWidth="1"/>
    <col min="3334" max="3585" width="9.140625" style="83"/>
    <col min="3586" max="3586" width="14.42578125" style="83" customWidth="1"/>
    <col min="3587" max="3587" width="20.42578125" style="83" customWidth="1"/>
    <col min="3588" max="3588" width="15.5703125" style="83" customWidth="1"/>
    <col min="3589" max="3589" width="17.7109375" style="83" customWidth="1"/>
    <col min="3590" max="3841" width="9.140625" style="83"/>
    <col min="3842" max="3842" width="14.42578125" style="83" customWidth="1"/>
    <col min="3843" max="3843" width="20.42578125" style="83" customWidth="1"/>
    <col min="3844" max="3844" width="15.5703125" style="83" customWidth="1"/>
    <col min="3845" max="3845" width="17.7109375" style="83" customWidth="1"/>
    <col min="3846" max="4097" width="9.140625" style="83"/>
    <col min="4098" max="4098" width="14.42578125" style="83" customWidth="1"/>
    <col min="4099" max="4099" width="20.42578125" style="83" customWidth="1"/>
    <col min="4100" max="4100" width="15.5703125" style="83" customWidth="1"/>
    <col min="4101" max="4101" width="17.7109375" style="83" customWidth="1"/>
    <col min="4102" max="4353" width="9.140625" style="83"/>
    <col min="4354" max="4354" width="14.42578125" style="83" customWidth="1"/>
    <col min="4355" max="4355" width="20.42578125" style="83" customWidth="1"/>
    <col min="4356" max="4356" width="15.5703125" style="83" customWidth="1"/>
    <col min="4357" max="4357" width="17.7109375" style="83" customWidth="1"/>
    <col min="4358" max="4609" width="9.140625" style="83"/>
    <col min="4610" max="4610" width="14.42578125" style="83" customWidth="1"/>
    <col min="4611" max="4611" width="20.42578125" style="83" customWidth="1"/>
    <col min="4612" max="4612" width="15.5703125" style="83" customWidth="1"/>
    <col min="4613" max="4613" width="17.7109375" style="83" customWidth="1"/>
    <col min="4614" max="4865" width="9.140625" style="83"/>
    <col min="4866" max="4866" width="14.42578125" style="83" customWidth="1"/>
    <col min="4867" max="4867" width="20.42578125" style="83" customWidth="1"/>
    <col min="4868" max="4868" width="15.5703125" style="83" customWidth="1"/>
    <col min="4869" max="4869" width="17.7109375" style="83" customWidth="1"/>
    <col min="4870" max="5121" width="9.140625" style="83"/>
    <col min="5122" max="5122" width="14.42578125" style="83" customWidth="1"/>
    <col min="5123" max="5123" width="20.42578125" style="83" customWidth="1"/>
    <col min="5124" max="5124" width="15.5703125" style="83" customWidth="1"/>
    <col min="5125" max="5125" width="17.7109375" style="83" customWidth="1"/>
    <col min="5126" max="5377" width="9.140625" style="83"/>
    <col min="5378" max="5378" width="14.42578125" style="83" customWidth="1"/>
    <col min="5379" max="5379" width="20.42578125" style="83" customWidth="1"/>
    <col min="5380" max="5380" width="15.5703125" style="83" customWidth="1"/>
    <col min="5381" max="5381" width="17.7109375" style="83" customWidth="1"/>
    <col min="5382" max="5633" width="9.140625" style="83"/>
    <col min="5634" max="5634" width="14.42578125" style="83" customWidth="1"/>
    <col min="5635" max="5635" width="20.42578125" style="83" customWidth="1"/>
    <col min="5636" max="5636" width="15.5703125" style="83" customWidth="1"/>
    <col min="5637" max="5637" width="17.7109375" style="83" customWidth="1"/>
    <col min="5638" max="5889" width="9.140625" style="83"/>
    <col min="5890" max="5890" width="14.42578125" style="83" customWidth="1"/>
    <col min="5891" max="5891" width="20.42578125" style="83" customWidth="1"/>
    <col min="5892" max="5892" width="15.5703125" style="83" customWidth="1"/>
    <col min="5893" max="5893" width="17.7109375" style="83" customWidth="1"/>
    <col min="5894" max="6145" width="9.140625" style="83"/>
    <col min="6146" max="6146" width="14.42578125" style="83" customWidth="1"/>
    <col min="6147" max="6147" width="20.42578125" style="83" customWidth="1"/>
    <col min="6148" max="6148" width="15.5703125" style="83" customWidth="1"/>
    <col min="6149" max="6149" width="17.7109375" style="83" customWidth="1"/>
    <col min="6150" max="6401" width="9.140625" style="83"/>
    <col min="6402" max="6402" width="14.42578125" style="83" customWidth="1"/>
    <col min="6403" max="6403" width="20.42578125" style="83" customWidth="1"/>
    <col min="6404" max="6404" width="15.5703125" style="83" customWidth="1"/>
    <col min="6405" max="6405" width="17.7109375" style="83" customWidth="1"/>
    <col min="6406" max="6657" width="9.140625" style="83"/>
    <col min="6658" max="6658" width="14.42578125" style="83" customWidth="1"/>
    <col min="6659" max="6659" width="20.42578125" style="83" customWidth="1"/>
    <col min="6660" max="6660" width="15.5703125" style="83" customWidth="1"/>
    <col min="6661" max="6661" width="17.7109375" style="83" customWidth="1"/>
    <col min="6662" max="6913" width="9.140625" style="83"/>
    <col min="6914" max="6914" width="14.42578125" style="83" customWidth="1"/>
    <col min="6915" max="6915" width="20.42578125" style="83" customWidth="1"/>
    <col min="6916" max="6916" width="15.5703125" style="83" customWidth="1"/>
    <col min="6917" max="6917" width="17.7109375" style="83" customWidth="1"/>
    <col min="6918" max="7169" width="9.140625" style="83"/>
    <col min="7170" max="7170" width="14.42578125" style="83" customWidth="1"/>
    <col min="7171" max="7171" width="20.42578125" style="83" customWidth="1"/>
    <col min="7172" max="7172" width="15.5703125" style="83" customWidth="1"/>
    <col min="7173" max="7173" width="17.7109375" style="83" customWidth="1"/>
    <col min="7174" max="7425" width="9.140625" style="83"/>
    <col min="7426" max="7426" width="14.42578125" style="83" customWidth="1"/>
    <col min="7427" max="7427" width="20.42578125" style="83" customWidth="1"/>
    <col min="7428" max="7428" width="15.5703125" style="83" customWidth="1"/>
    <col min="7429" max="7429" width="17.7109375" style="83" customWidth="1"/>
    <col min="7430" max="7681" width="9.140625" style="83"/>
    <col min="7682" max="7682" width="14.42578125" style="83" customWidth="1"/>
    <col min="7683" max="7683" width="20.42578125" style="83" customWidth="1"/>
    <col min="7684" max="7684" width="15.5703125" style="83" customWidth="1"/>
    <col min="7685" max="7685" width="17.7109375" style="83" customWidth="1"/>
    <col min="7686" max="7937" width="9.140625" style="83"/>
    <col min="7938" max="7938" width="14.42578125" style="83" customWidth="1"/>
    <col min="7939" max="7939" width="20.42578125" style="83" customWidth="1"/>
    <col min="7940" max="7940" width="15.5703125" style="83" customWidth="1"/>
    <col min="7941" max="7941" width="17.7109375" style="83" customWidth="1"/>
    <col min="7942" max="8193" width="9.140625" style="83"/>
    <col min="8194" max="8194" width="14.42578125" style="83" customWidth="1"/>
    <col min="8195" max="8195" width="20.42578125" style="83" customWidth="1"/>
    <col min="8196" max="8196" width="15.5703125" style="83" customWidth="1"/>
    <col min="8197" max="8197" width="17.7109375" style="83" customWidth="1"/>
    <col min="8198" max="8449" width="9.140625" style="83"/>
    <col min="8450" max="8450" width="14.42578125" style="83" customWidth="1"/>
    <col min="8451" max="8451" width="20.42578125" style="83" customWidth="1"/>
    <col min="8452" max="8452" width="15.5703125" style="83" customWidth="1"/>
    <col min="8453" max="8453" width="17.7109375" style="83" customWidth="1"/>
    <col min="8454" max="8705" width="9.140625" style="83"/>
    <col min="8706" max="8706" width="14.42578125" style="83" customWidth="1"/>
    <col min="8707" max="8707" width="20.42578125" style="83" customWidth="1"/>
    <col min="8708" max="8708" width="15.5703125" style="83" customWidth="1"/>
    <col min="8709" max="8709" width="17.7109375" style="83" customWidth="1"/>
    <col min="8710" max="8961" width="9.140625" style="83"/>
    <col min="8962" max="8962" width="14.42578125" style="83" customWidth="1"/>
    <col min="8963" max="8963" width="20.42578125" style="83" customWidth="1"/>
    <col min="8964" max="8964" width="15.5703125" style="83" customWidth="1"/>
    <col min="8965" max="8965" width="17.7109375" style="83" customWidth="1"/>
    <col min="8966" max="9217" width="9.140625" style="83"/>
    <col min="9218" max="9218" width="14.42578125" style="83" customWidth="1"/>
    <col min="9219" max="9219" width="20.42578125" style="83" customWidth="1"/>
    <col min="9220" max="9220" width="15.5703125" style="83" customWidth="1"/>
    <col min="9221" max="9221" width="17.7109375" style="83" customWidth="1"/>
    <col min="9222" max="9473" width="9.140625" style="83"/>
    <col min="9474" max="9474" width="14.42578125" style="83" customWidth="1"/>
    <col min="9475" max="9475" width="20.42578125" style="83" customWidth="1"/>
    <col min="9476" max="9476" width="15.5703125" style="83" customWidth="1"/>
    <col min="9477" max="9477" width="17.7109375" style="83" customWidth="1"/>
    <col min="9478" max="9729" width="9.140625" style="83"/>
    <col min="9730" max="9730" width="14.42578125" style="83" customWidth="1"/>
    <col min="9731" max="9731" width="20.42578125" style="83" customWidth="1"/>
    <col min="9732" max="9732" width="15.5703125" style="83" customWidth="1"/>
    <col min="9733" max="9733" width="17.7109375" style="83" customWidth="1"/>
    <col min="9734" max="9985" width="9.140625" style="83"/>
    <col min="9986" max="9986" width="14.42578125" style="83" customWidth="1"/>
    <col min="9987" max="9987" width="20.42578125" style="83" customWidth="1"/>
    <col min="9988" max="9988" width="15.5703125" style="83" customWidth="1"/>
    <col min="9989" max="9989" width="17.7109375" style="83" customWidth="1"/>
    <col min="9990" max="10241" width="9.140625" style="83"/>
    <col min="10242" max="10242" width="14.42578125" style="83" customWidth="1"/>
    <col min="10243" max="10243" width="20.42578125" style="83" customWidth="1"/>
    <col min="10244" max="10244" width="15.5703125" style="83" customWidth="1"/>
    <col min="10245" max="10245" width="17.7109375" style="83" customWidth="1"/>
    <col min="10246" max="10497" width="9.140625" style="83"/>
    <col min="10498" max="10498" width="14.42578125" style="83" customWidth="1"/>
    <col min="10499" max="10499" width="20.42578125" style="83" customWidth="1"/>
    <col min="10500" max="10500" width="15.5703125" style="83" customWidth="1"/>
    <col min="10501" max="10501" width="17.7109375" style="83" customWidth="1"/>
    <col min="10502" max="10753" width="9.140625" style="83"/>
    <col min="10754" max="10754" width="14.42578125" style="83" customWidth="1"/>
    <col min="10755" max="10755" width="20.42578125" style="83" customWidth="1"/>
    <col min="10756" max="10756" width="15.5703125" style="83" customWidth="1"/>
    <col min="10757" max="10757" width="17.7109375" style="83" customWidth="1"/>
    <col min="10758" max="11009" width="9.140625" style="83"/>
    <col min="11010" max="11010" width="14.42578125" style="83" customWidth="1"/>
    <col min="11011" max="11011" width="20.42578125" style="83" customWidth="1"/>
    <col min="11012" max="11012" width="15.5703125" style="83" customWidth="1"/>
    <col min="11013" max="11013" width="17.7109375" style="83" customWidth="1"/>
    <col min="11014" max="11265" width="9.140625" style="83"/>
    <col min="11266" max="11266" width="14.42578125" style="83" customWidth="1"/>
    <col min="11267" max="11267" width="20.42578125" style="83" customWidth="1"/>
    <col min="11268" max="11268" width="15.5703125" style="83" customWidth="1"/>
    <col min="11269" max="11269" width="17.7109375" style="83" customWidth="1"/>
    <col min="11270" max="11521" width="9.140625" style="83"/>
    <col min="11522" max="11522" width="14.42578125" style="83" customWidth="1"/>
    <col min="11523" max="11523" width="20.42578125" style="83" customWidth="1"/>
    <col min="11524" max="11524" width="15.5703125" style="83" customWidth="1"/>
    <col min="11525" max="11525" width="17.7109375" style="83" customWidth="1"/>
    <col min="11526" max="11777" width="9.140625" style="83"/>
    <col min="11778" max="11778" width="14.42578125" style="83" customWidth="1"/>
    <col min="11779" max="11779" width="20.42578125" style="83" customWidth="1"/>
    <col min="11780" max="11780" width="15.5703125" style="83" customWidth="1"/>
    <col min="11781" max="11781" width="17.7109375" style="83" customWidth="1"/>
    <col min="11782" max="12033" width="9.140625" style="83"/>
    <col min="12034" max="12034" width="14.42578125" style="83" customWidth="1"/>
    <col min="12035" max="12035" width="20.42578125" style="83" customWidth="1"/>
    <col min="12036" max="12036" width="15.5703125" style="83" customWidth="1"/>
    <col min="12037" max="12037" width="17.7109375" style="83" customWidth="1"/>
    <col min="12038" max="12289" width="9.140625" style="83"/>
    <col min="12290" max="12290" width="14.42578125" style="83" customWidth="1"/>
    <col min="12291" max="12291" width="20.42578125" style="83" customWidth="1"/>
    <col min="12292" max="12292" width="15.5703125" style="83" customWidth="1"/>
    <col min="12293" max="12293" width="17.7109375" style="83" customWidth="1"/>
    <col min="12294" max="12545" width="9.140625" style="83"/>
    <col min="12546" max="12546" width="14.42578125" style="83" customWidth="1"/>
    <col min="12547" max="12547" width="20.42578125" style="83" customWidth="1"/>
    <col min="12548" max="12548" width="15.5703125" style="83" customWidth="1"/>
    <col min="12549" max="12549" width="17.7109375" style="83" customWidth="1"/>
    <col min="12550" max="12801" width="9.140625" style="83"/>
    <col min="12802" max="12802" width="14.42578125" style="83" customWidth="1"/>
    <col min="12803" max="12803" width="20.42578125" style="83" customWidth="1"/>
    <col min="12804" max="12804" width="15.5703125" style="83" customWidth="1"/>
    <col min="12805" max="12805" width="17.7109375" style="83" customWidth="1"/>
    <col min="12806" max="13057" width="9.140625" style="83"/>
    <col min="13058" max="13058" width="14.42578125" style="83" customWidth="1"/>
    <col min="13059" max="13059" width="20.42578125" style="83" customWidth="1"/>
    <col min="13060" max="13060" width="15.5703125" style="83" customWidth="1"/>
    <col min="13061" max="13061" width="17.7109375" style="83" customWidth="1"/>
    <col min="13062" max="13313" width="9.140625" style="83"/>
    <col min="13314" max="13314" width="14.42578125" style="83" customWidth="1"/>
    <col min="13315" max="13315" width="20.42578125" style="83" customWidth="1"/>
    <col min="13316" max="13316" width="15.5703125" style="83" customWidth="1"/>
    <col min="13317" max="13317" width="17.7109375" style="83" customWidth="1"/>
    <col min="13318" max="13569" width="9.140625" style="83"/>
    <col min="13570" max="13570" width="14.42578125" style="83" customWidth="1"/>
    <col min="13571" max="13571" width="20.42578125" style="83" customWidth="1"/>
    <col min="13572" max="13572" width="15.5703125" style="83" customWidth="1"/>
    <col min="13573" max="13573" width="17.7109375" style="83" customWidth="1"/>
    <col min="13574" max="13825" width="9.140625" style="83"/>
    <col min="13826" max="13826" width="14.42578125" style="83" customWidth="1"/>
    <col min="13827" max="13827" width="20.42578125" style="83" customWidth="1"/>
    <col min="13828" max="13828" width="15.5703125" style="83" customWidth="1"/>
    <col min="13829" max="13829" width="17.7109375" style="83" customWidth="1"/>
    <col min="13830" max="14081" width="9.140625" style="83"/>
    <col min="14082" max="14082" width="14.42578125" style="83" customWidth="1"/>
    <col min="14083" max="14083" width="20.42578125" style="83" customWidth="1"/>
    <col min="14084" max="14084" width="15.5703125" style="83" customWidth="1"/>
    <col min="14085" max="14085" width="17.7109375" style="83" customWidth="1"/>
    <col min="14086" max="14337" width="9.140625" style="83"/>
    <col min="14338" max="14338" width="14.42578125" style="83" customWidth="1"/>
    <col min="14339" max="14339" width="20.42578125" style="83" customWidth="1"/>
    <col min="14340" max="14340" width="15.5703125" style="83" customWidth="1"/>
    <col min="14341" max="14341" width="17.7109375" style="83" customWidth="1"/>
    <col min="14342" max="14593" width="9.140625" style="83"/>
    <col min="14594" max="14594" width="14.42578125" style="83" customWidth="1"/>
    <col min="14595" max="14595" width="20.42578125" style="83" customWidth="1"/>
    <col min="14596" max="14596" width="15.5703125" style="83" customWidth="1"/>
    <col min="14597" max="14597" width="17.7109375" style="83" customWidth="1"/>
    <col min="14598" max="14849" width="9.140625" style="83"/>
    <col min="14850" max="14850" width="14.42578125" style="83" customWidth="1"/>
    <col min="14851" max="14851" width="20.42578125" style="83" customWidth="1"/>
    <col min="14852" max="14852" width="15.5703125" style="83" customWidth="1"/>
    <col min="14853" max="14853" width="17.7109375" style="83" customWidth="1"/>
    <col min="14854" max="15105" width="9.140625" style="83"/>
    <col min="15106" max="15106" width="14.42578125" style="83" customWidth="1"/>
    <col min="15107" max="15107" width="20.42578125" style="83" customWidth="1"/>
    <col min="15108" max="15108" width="15.5703125" style="83" customWidth="1"/>
    <col min="15109" max="15109" width="17.7109375" style="83" customWidth="1"/>
    <col min="15110" max="15361" width="9.140625" style="83"/>
    <col min="15362" max="15362" width="14.42578125" style="83" customWidth="1"/>
    <col min="15363" max="15363" width="20.42578125" style="83" customWidth="1"/>
    <col min="15364" max="15364" width="15.5703125" style="83" customWidth="1"/>
    <col min="15365" max="15365" width="17.7109375" style="83" customWidth="1"/>
    <col min="15366" max="15617" width="9.140625" style="83"/>
    <col min="15618" max="15618" width="14.42578125" style="83" customWidth="1"/>
    <col min="15619" max="15619" width="20.42578125" style="83" customWidth="1"/>
    <col min="15620" max="15620" width="15.5703125" style="83" customWidth="1"/>
    <col min="15621" max="15621" width="17.7109375" style="83" customWidth="1"/>
    <col min="15622" max="15873" width="9.140625" style="83"/>
    <col min="15874" max="15874" width="14.42578125" style="83" customWidth="1"/>
    <col min="15875" max="15875" width="20.42578125" style="83" customWidth="1"/>
    <col min="15876" max="15876" width="15.5703125" style="83" customWidth="1"/>
    <col min="15877" max="15877" width="17.7109375" style="83" customWidth="1"/>
    <col min="15878" max="16129" width="9.140625" style="83"/>
    <col min="16130" max="16130" width="14.42578125" style="83" customWidth="1"/>
    <col min="16131" max="16131" width="20.42578125" style="83" customWidth="1"/>
    <col min="16132" max="16132" width="15.5703125" style="83" customWidth="1"/>
    <col min="16133" max="16133" width="17.7109375" style="83" customWidth="1"/>
    <col min="16134" max="16384" width="9.140625" style="83"/>
  </cols>
  <sheetData>
    <row r="1" spans="1:5" ht="47.25" customHeight="1" x14ac:dyDescent="0.25">
      <c r="A1" s="1991" t="s">
        <v>4565</v>
      </c>
      <c r="B1" s="1991"/>
      <c r="C1" s="1991"/>
      <c r="D1" s="1991"/>
      <c r="E1" s="1991"/>
    </row>
    <row r="2" spans="1:5" ht="22.5" customHeight="1" x14ac:dyDescent="0.2">
      <c r="A2" s="1992" t="s">
        <v>4566</v>
      </c>
      <c r="B2" s="1992"/>
      <c r="C2" s="1992"/>
      <c r="D2" s="1992"/>
      <c r="E2" s="1992"/>
    </row>
    <row r="3" spans="1:5" x14ac:dyDescent="0.2">
      <c r="A3" s="1993" t="s">
        <v>4567</v>
      </c>
      <c r="B3" s="1994"/>
      <c r="C3" s="1994"/>
      <c r="D3" s="1994"/>
      <c r="E3" s="1995"/>
    </row>
    <row r="4" spans="1:5" x14ac:dyDescent="0.2">
      <c r="A4" s="1996" t="s">
        <v>872</v>
      </c>
      <c r="B4" s="1992" t="s">
        <v>873</v>
      </c>
      <c r="C4" s="1992" t="s">
        <v>6738</v>
      </c>
      <c r="D4" s="369" t="s">
        <v>919</v>
      </c>
      <c r="E4" s="1999" t="s">
        <v>4345</v>
      </c>
    </row>
    <row r="5" spans="1:5" ht="13.5" thickBot="1" x14ac:dyDescent="0.25">
      <c r="A5" s="1997"/>
      <c r="B5" s="1998"/>
      <c r="C5" s="1998"/>
      <c r="D5" s="370" t="s">
        <v>3976</v>
      </c>
      <c r="E5" s="2000"/>
    </row>
    <row r="6" spans="1:5" x14ac:dyDescent="0.2">
      <c r="A6" s="1984">
        <v>900</v>
      </c>
      <c r="B6" s="1987" t="s">
        <v>268</v>
      </c>
      <c r="C6" s="371" t="s">
        <v>4568</v>
      </c>
      <c r="D6" s="372">
        <v>1</v>
      </c>
      <c r="E6" s="373" t="s">
        <v>4569</v>
      </c>
    </row>
    <row r="7" spans="1:5" x14ac:dyDescent="0.2">
      <c r="A7" s="1985"/>
      <c r="B7" s="1988"/>
      <c r="C7" s="374" t="s">
        <v>4570</v>
      </c>
      <c r="D7" s="375">
        <v>1</v>
      </c>
      <c r="E7" s="376" t="s">
        <v>4571</v>
      </c>
    </row>
    <row r="8" spans="1:5" x14ac:dyDescent="0.2">
      <c r="A8" s="1985"/>
      <c r="B8" s="1988"/>
      <c r="C8" s="374" t="s">
        <v>4572</v>
      </c>
      <c r="D8" s="375">
        <v>1</v>
      </c>
      <c r="E8" s="376" t="s">
        <v>4573</v>
      </c>
    </row>
    <row r="9" spans="1:5" ht="13.5" thickBot="1" x14ac:dyDescent="0.25">
      <c r="A9" s="1986"/>
      <c r="B9" s="1989"/>
      <c r="C9" s="377" t="s">
        <v>4574</v>
      </c>
      <c r="D9" s="378">
        <v>1</v>
      </c>
      <c r="E9" s="379" t="s">
        <v>4575</v>
      </c>
    </row>
    <row r="10" spans="1:5" x14ac:dyDescent="0.2">
      <c r="A10" s="380" t="s">
        <v>4576</v>
      </c>
    </row>
    <row r="11" spans="1:5" x14ac:dyDescent="0.2">
      <c r="A11" s="1990" t="s">
        <v>4577</v>
      </c>
      <c r="B11" s="1990"/>
      <c r="C11" s="1990"/>
      <c r="D11" s="1990"/>
      <c r="E11" s="1990"/>
    </row>
  </sheetData>
  <mergeCells count="10">
    <mergeCell ref="A6:A9"/>
    <mergeCell ref="B6:B9"/>
    <mergeCell ref="A11:E11"/>
    <mergeCell ref="A1:E1"/>
    <mergeCell ref="A2:E2"/>
    <mergeCell ref="A3:E3"/>
    <mergeCell ref="A4:A5"/>
    <mergeCell ref="B4:B5"/>
    <mergeCell ref="C4:C5"/>
    <mergeCell ref="E4:E5"/>
  </mergeCell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E13"/>
  <sheetViews>
    <sheetView workbookViewId="0">
      <selection activeCell="F10" sqref="F10"/>
    </sheetView>
  </sheetViews>
  <sheetFormatPr baseColWidth="10" defaultColWidth="9.140625" defaultRowHeight="12.75" x14ac:dyDescent="0.2"/>
  <cols>
    <col min="1" max="1" width="9.140625" style="83"/>
    <col min="2" max="2" width="15.85546875" style="83" customWidth="1"/>
    <col min="3" max="3" width="22.140625" style="83" customWidth="1"/>
    <col min="4" max="4" width="15.7109375" style="83" customWidth="1"/>
    <col min="5" max="5" width="21" style="83" customWidth="1"/>
    <col min="6" max="257" width="9.140625" style="83"/>
    <col min="258" max="258" width="15.85546875" style="83" customWidth="1"/>
    <col min="259" max="259" width="22.140625" style="83" customWidth="1"/>
    <col min="260" max="260" width="15.7109375" style="83" customWidth="1"/>
    <col min="261" max="261" width="21" style="83" customWidth="1"/>
    <col min="262" max="513" width="9.140625" style="83"/>
    <col min="514" max="514" width="15.85546875" style="83" customWidth="1"/>
    <col min="515" max="515" width="22.140625" style="83" customWidth="1"/>
    <col min="516" max="516" width="15.7109375" style="83" customWidth="1"/>
    <col min="517" max="517" width="21" style="83" customWidth="1"/>
    <col min="518" max="769" width="9.140625" style="83"/>
    <col min="770" max="770" width="15.85546875" style="83" customWidth="1"/>
    <col min="771" max="771" width="22.140625" style="83" customWidth="1"/>
    <col min="772" max="772" width="15.7109375" style="83" customWidth="1"/>
    <col min="773" max="773" width="21" style="83" customWidth="1"/>
    <col min="774" max="1025" width="9.140625" style="83"/>
    <col min="1026" max="1026" width="15.85546875" style="83" customWidth="1"/>
    <col min="1027" max="1027" width="22.140625" style="83" customWidth="1"/>
    <col min="1028" max="1028" width="15.7109375" style="83" customWidth="1"/>
    <col min="1029" max="1029" width="21" style="83" customWidth="1"/>
    <col min="1030" max="1281" width="9.140625" style="83"/>
    <col min="1282" max="1282" width="15.85546875" style="83" customWidth="1"/>
    <col min="1283" max="1283" width="22.140625" style="83" customWidth="1"/>
    <col min="1284" max="1284" width="15.7109375" style="83" customWidth="1"/>
    <col min="1285" max="1285" width="21" style="83" customWidth="1"/>
    <col min="1286" max="1537" width="9.140625" style="83"/>
    <col min="1538" max="1538" width="15.85546875" style="83" customWidth="1"/>
    <col min="1539" max="1539" width="22.140625" style="83" customWidth="1"/>
    <col min="1540" max="1540" width="15.7109375" style="83" customWidth="1"/>
    <col min="1541" max="1541" width="21" style="83" customWidth="1"/>
    <col min="1542" max="1793" width="9.140625" style="83"/>
    <col min="1794" max="1794" width="15.85546875" style="83" customWidth="1"/>
    <col min="1795" max="1795" width="22.140625" style="83" customWidth="1"/>
    <col min="1796" max="1796" width="15.7109375" style="83" customWidth="1"/>
    <col min="1797" max="1797" width="21" style="83" customWidth="1"/>
    <col min="1798" max="2049" width="9.140625" style="83"/>
    <col min="2050" max="2050" width="15.85546875" style="83" customWidth="1"/>
    <col min="2051" max="2051" width="22.140625" style="83" customWidth="1"/>
    <col min="2052" max="2052" width="15.7109375" style="83" customWidth="1"/>
    <col min="2053" max="2053" width="21" style="83" customWidth="1"/>
    <col min="2054" max="2305" width="9.140625" style="83"/>
    <col min="2306" max="2306" width="15.85546875" style="83" customWidth="1"/>
    <col min="2307" max="2307" width="22.140625" style="83" customWidth="1"/>
    <col min="2308" max="2308" width="15.7109375" style="83" customWidth="1"/>
    <col min="2309" max="2309" width="21" style="83" customWidth="1"/>
    <col min="2310" max="2561" width="9.140625" style="83"/>
    <col min="2562" max="2562" width="15.85546875" style="83" customWidth="1"/>
    <col min="2563" max="2563" width="22.140625" style="83" customWidth="1"/>
    <col min="2564" max="2564" width="15.7109375" style="83" customWidth="1"/>
    <col min="2565" max="2565" width="21" style="83" customWidth="1"/>
    <col min="2566" max="2817" width="9.140625" style="83"/>
    <col min="2818" max="2818" width="15.85546875" style="83" customWidth="1"/>
    <col min="2819" max="2819" width="22.140625" style="83" customWidth="1"/>
    <col min="2820" max="2820" width="15.7109375" style="83" customWidth="1"/>
    <col min="2821" max="2821" width="21" style="83" customWidth="1"/>
    <col min="2822" max="3073" width="9.140625" style="83"/>
    <col min="3074" max="3074" width="15.85546875" style="83" customWidth="1"/>
    <col min="3075" max="3075" width="22.140625" style="83" customWidth="1"/>
    <col min="3076" max="3076" width="15.7109375" style="83" customWidth="1"/>
    <col min="3077" max="3077" width="21" style="83" customWidth="1"/>
    <col min="3078" max="3329" width="9.140625" style="83"/>
    <col min="3330" max="3330" width="15.85546875" style="83" customWidth="1"/>
    <col min="3331" max="3331" width="22.140625" style="83" customWidth="1"/>
    <col min="3332" max="3332" width="15.7109375" style="83" customWidth="1"/>
    <col min="3333" max="3333" width="21" style="83" customWidth="1"/>
    <col min="3334" max="3585" width="9.140625" style="83"/>
    <col min="3586" max="3586" width="15.85546875" style="83" customWidth="1"/>
    <col min="3587" max="3587" width="22.140625" style="83" customWidth="1"/>
    <col min="3588" max="3588" width="15.7109375" style="83" customWidth="1"/>
    <col min="3589" max="3589" width="21" style="83" customWidth="1"/>
    <col min="3590" max="3841" width="9.140625" style="83"/>
    <col min="3842" max="3842" width="15.85546875" style="83" customWidth="1"/>
    <col min="3843" max="3843" width="22.140625" style="83" customWidth="1"/>
    <col min="3844" max="3844" width="15.7109375" style="83" customWidth="1"/>
    <col min="3845" max="3845" width="21" style="83" customWidth="1"/>
    <col min="3846" max="4097" width="9.140625" style="83"/>
    <col min="4098" max="4098" width="15.85546875" style="83" customWidth="1"/>
    <col min="4099" max="4099" width="22.140625" style="83" customWidth="1"/>
    <col min="4100" max="4100" width="15.7109375" style="83" customWidth="1"/>
    <col min="4101" max="4101" width="21" style="83" customWidth="1"/>
    <col min="4102" max="4353" width="9.140625" style="83"/>
    <col min="4354" max="4354" width="15.85546875" style="83" customWidth="1"/>
    <col min="4355" max="4355" width="22.140625" style="83" customWidth="1"/>
    <col min="4356" max="4356" width="15.7109375" style="83" customWidth="1"/>
    <col min="4357" max="4357" width="21" style="83" customWidth="1"/>
    <col min="4358" max="4609" width="9.140625" style="83"/>
    <col min="4610" max="4610" width="15.85546875" style="83" customWidth="1"/>
    <col min="4611" max="4611" width="22.140625" style="83" customWidth="1"/>
    <col min="4612" max="4612" width="15.7109375" style="83" customWidth="1"/>
    <col min="4613" max="4613" width="21" style="83" customWidth="1"/>
    <col min="4614" max="4865" width="9.140625" style="83"/>
    <col min="4866" max="4866" width="15.85546875" style="83" customWidth="1"/>
    <col min="4867" max="4867" width="22.140625" style="83" customWidth="1"/>
    <col min="4868" max="4868" width="15.7109375" style="83" customWidth="1"/>
    <col min="4869" max="4869" width="21" style="83" customWidth="1"/>
    <col min="4870" max="5121" width="9.140625" style="83"/>
    <col min="5122" max="5122" width="15.85546875" style="83" customWidth="1"/>
    <col min="5123" max="5123" width="22.140625" style="83" customWidth="1"/>
    <col min="5124" max="5124" width="15.7109375" style="83" customWidth="1"/>
    <col min="5125" max="5125" width="21" style="83" customWidth="1"/>
    <col min="5126" max="5377" width="9.140625" style="83"/>
    <col min="5378" max="5378" width="15.85546875" style="83" customWidth="1"/>
    <col min="5379" max="5379" width="22.140625" style="83" customWidth="1"/>
    <col min="5380" max="5380" width="15.7109375" style="83" customWidth="1"/>
    <col min="5381" max="5381" width="21" style="83" customWidth="1"/>
    <col min="5382" max="5633" width="9.140625" style="83"/>
    <col min="5634" max="5634" width="15.85546875" style="83" customWidth="1"/>
    <col min="5635" max="5635" width="22.140625" style="83" customWidth="1"/>
    <col min="5636" max="5636" width="15.7109375" style="83" customWidth="1"/>
    <col min="5637" max="5637" width="21" style="83" customWidth="1"/>
    <col min="5638" max="5889" width="9.140625" style="83"/>
    <col min="5890" max="5890" width="15.85546875" style="83" customWidth="1"/>
    <col min="5891" max="5891" width="22.140625" style="83" customWidth="1"/>
    <col min="5892" max="5892" width="15.7109375" style="83" customWidth="1"/>
    <col min="5893" max="5893" width="21" style="83" customWidth="1"/>
    <col min="5894" max="6145" width="9.140625" style="83"/>
    <col min="6146" max="6146" width="15.85546875" style="83" customWidth="1"/>
    <col min="6147" max="6147" width="22.140625" style="83" customWidth="1"/>
    <col min="6148" max="6148" width="15.7109375" style="83" customWidth="1"/>
    <col min="6149" max="6149" width="21" style="83" customWidth="1"/>
    <col min="6150" max="6401" width="9.140625" style="83"/>
    <col min="6402" max="6402" width="15.85546875" style="83" customWidth="1"/>
    <col min="6403" max="6403" width="22.140625" style="83" customWidth="1"/>
    <col min="6404" max="6404" width="15.7109375" style="83" customWidth="1"/>
    <col min="6405" max="6405" width="21" style="83" customWidth="1"/>
    <col min="6406" max="6657" width="9.140625" style="83"/>
    <col min="6658" max="6658" width="15.85546875" style="83" customWidth="1"/>
    <col min="6659" max="6659" width="22.140625" style="83" customWidth="1"/>
    <col min="6660" max="6660" width="15.7109375" style="83" customWidth="1"/>
    <col min="6661" max="6661" width="21" style="83" customWidth="1"/>
    <col min="6662" max="6913" width="9.140625" style="83"/>
    <col min="6914" max="6914" width="15.85546875" style="83" customWidth="1"/>
    <col min="6915" max="6915" width="22.140625" style="83" customWidth="1"/>
    <col min="6916" max="6916" width="15.7109375" style="83" customWidth="1"/>
    <col min="6917" max="6917" width="21" style="83" customWidth="1"/>
    <col min="6918" max="7169" width="9.140625" style="83"/>
    <col min="7170" max="7170" width="15.85546875" style="83" customWidth="1"/>
    <col min="7171" max="7171" width="22.140625" style="83" customWidth="1"/>
    <col min="7172" max="7172" width="15.7109375" style="83" customWidth="1"/>
    <col min="7173" max="7173" width="21" style="83" customWidth="1"/>
    <col min="7174" max="7425" width="9.140625" style="83"/>
    <col min="7426" max="7426" width="15.85546875" style="83" customWidth="1"/>
    <col min="7427" max="7427" width="22.140625" style="83" customWidth="1"/>
    <col min="7428" max="7428" width="15.7109375" style="83" customWidth="1"/>
    <col min="7429" max="7429" width="21" style="83" customWidth="1"/>
    <col min="7430" max="7681" width="9.140625" style="83"/>
    <col min="7682" max="7682" width="15.85546875" style="83" customWidth="1"/>
    <col min="7683" max="7683" width="22.140625" style="83" customWidth="1"/>
    <col min="7684" max="7684" width="15.7109375" style="83" customWidth="1"/>
    <col min="7685" max="7685" width="21" style="83" customWidth="1"/>
    <col min="7686" max="7937" width="9.140625" style="83"/>
    <col min="7938" max="7938" width="15.85546875" style="83" customWidth="1"/>
    <col min="7939" max="7939" width="22.140625" style="83" customWidth="1"/>
    <col min="7940" max="7940" width="15.7109375" style="83" customWidth="1"/>
    <col min="7941" max="7941" width="21" style="83" customWidth="1"/>
    <col min="7942" max="8193" width="9.140625" style="83"/>
    <col min="8194" max="8194" width="15.85546875" style="83" customWidth="1"/>
    <col min="8195" max="8195" width="22.140625" style="83" customWidth="1"/>
    <col min="8196" max="8196" width="15.7109375" style="83" customWidth="1"/>
    <col min="8197" max="8197" width="21" style="83" customWidth="1"/>
    <col min="8198" max="8449" width="9.140625" style="83"/>
    <col min="8450" max="8450" width="15.85546875" style="83" customWidth="1"/>
    <col min="8451" max="8451" width="22.140625" style="83" customWidth="1"/>
    <col min="8452" max="8452" width="15.7109375" style="83" customWidth="1"/>
    <col min="8453" max="8453" width="21" style="83" customWidth="1"/>
    <col min="8454" max="8705" width="9.140625" style="83"/>
    <col min="8706" max="8706" width="15.85546875" style="83" customWidth="1"/>
    <col min="8707" max="8707" width="22.140625" style="83" customWidth="1"/>
    <col min="8708" max="8708" width="15.7109375" style="83" customWidth="1"/>
    <col min="8709" max="8709" width="21" style="83" customWidth="1"/>
    <col min="8710" max="8961" width="9.140625" style="83"/>
    <col min="8962" max="8962" width="15.85546875" style="83" customWidth="1"/>
    <col min="8963" max="8963" width="22.140625" style="83" customWidth="1"/>
    <col min="8964" max="8964" width="15.7109375" style="83" customWidth="1"/>
    <col min="8965" max="8965" width="21" style="83" customWidth="1"/>
    <col min="8966" max="9217" width="9.140625" style="83"/>
    <col min="9218" max="9218" width="15.85546875" style="83" customWidth="1"/>
    <col min="9219" max="9219" width="22.140625" style="83" customWidth="1"/>
    <col min="9220" max="9220" width="15.7109375" style="83" customWidth="1"/>
    <col min="9221" max="9221" width="21" style="83" customWidth="1"/>
    <col min="9222" max="9473" width="9.140625" style="83"/>
    <col min="9474" max="9474" width="15.85546875" style="83" customWidth="1"/>
    <col min="9475" max="9475" width="22.140625" style="83" customWidth="1"/>
    <col min="9476" max="9476" width="15.7109375" style="83" customWidth="1"/>
    <col min="9477" max="9477" width="21" style="83" customWidth="1"/>
    <col min="9478" max="9729" width="9.140625" style="83"/>
    <col min="9730" max="9730" width="15.85546875" style="83" customWidth="1"/>
    <col min="9731" max="9731" width="22.140625" style="83" customWidth="1"/>
    <col min="9732" max="9732" width="15.7109375" style="83" customWidth="1"/>
    <col min="9733" max="9733" width="21" style="83" customWidth="1"/>
    <col min="9734" max="9985" width="9.140625" style="83"/>
    <col min="9986" max="9986" width="15.85546875" style="83" customWidth="1"/>
    <col min="9987" max="9987" width="22.140625" style="83" customWidth="1"/>
    <col min="9988" max="9988" width="15.7109375" style="83" customWidth="1"/>
    <col min="9989" max="9989" width="21" style="83" customWidth="1"/>
    <col min="9990" max="10241" width="9.140625" style="83"/>
    <col min="10242" max="10242" width="15.85546875" style="83" customWidth="1"/>
    <col min="10243" max="10243" width="22.140625" style="83" customWidth="1"/>
    <col min="10244" max="10244" width="15.7109375" style="83" customWidth="1"/>
    <col min="10245" max="10245" width="21" style="83" customWidth="1"/>
    <col min="10246" max="10497" width="9.140625" style="83"/>
    <col min="10498" max="10498" width="15.85546875" style="83" customWidth="1"/>
    <col min="10499" max="10499" width="22.140625" style="83" customWidth="1"/>
    <col min="10500" max="10500" width="15.7109375" style="83" customWidth="1"/>
    <col min="10501" max="10501" width="21" style="83" customWidth="1"/>
    <col min="10502" max="10753" width="9.140625" style="83"/>
    <col min="10754" max="10754" width="15.85546875" style="83" customWidth="1"/>
    <col min="10755" max="10755" width="22.140625" style="83" customWidth="1"/>
    <col min="10756" max="10756" width="15.7109375" style="83" customWidth="1"/>
    <col min="10757" max="10757" width="21" style="83" customWidth="1"/>
    <col min="10758" max="11009" width="9.140625" style="83"/>
    <col min="11010" max="11010" width="15.85546875" style="83" customWidth="1"/>
    <col min="11011" max="11011" width="22.140625" style="83" customWidth="1"/>
    <col min="11012" max="11012" width="15.7109375" style="83" customWidth="1"/>
    <col min="11013" max="11013" width="21" style="83" customWidth="1"/>
    <col min="11014" max="11265" width="9.140625" style="83"/>
    <col min="11266" max="11266" width="15.85546875" style="83" customWidth="1"/>
    <col min="11267" max="11267" width="22.140625" style="83" customWidth="1"/>
    <col min="11268" max="11268" width="15.7109375" style="83" customWidth="1"/>
    <col min="11269" max="11269" width="21" style="83" customWidth="1"/>
    <col min="11270" max="11521" width="9.140625" style="83"/>
    <col min="11522" max="11522" width="15.85546875" style="83" customWidth="1"/>
    <col min="11523" max="11523" width="22.140625" style="83" customWidth="1"/>
    <col min="11524" max="11524" width="15.7109375" style="83" customWidth="1"/>
    <col min="11525" max="11525" width="21" style="83" customWidth="1"/>
    <col min="11526" max="11777" width="9.140625" style="83"/>
    <col min="11778" max="11778" width="15.85546875" style="83" customWidth="1"/>
    <col min="11779" max="11779" width="22.140625" style="83" customWidth="1"/>
    <col min="11780" max="11780" width="15.7109375" style="83" customWidth="1"/>
    <col min="11781" max="11781" width="21" style="83" customWidth="1"/>
    <col min="11782" max="12033" width="9.140625" style="83"/>
    <col min="12034" max="12034" width="15.85546875" style="83" customWidth="1"/>
    <col min="12035" max="12035" width="22.140625" style="83" customWidth="1"/>
    <col min="12036" max="12036" width="15.7109375" style="83" customWidth="1"/>
    <col min="12037" max="12037" width="21" style="83" customWidth="1"/>
    <col min="12038" max="12289" width="9.140625" style="83"/>
    <col min="12290" max="12290" width="15.85546875" style="83" customWidth="1"/>
    <col min="12291" max="12291" width="22.140625" style="83" customWidth="1"/>
    <col min="12292" max="12292" width="15.7109375" style="83" customWidth="1"/>
    <col min="12293" max="12293" width="21" style="83" customWidth="1"/>
    <col min="12294" max="12545" width="9.140625" style="83"/>
    <col min="12546" max="12546" width="15.85546875" style="83" customWidth="1"/>
    <col min="12547" max="12547" width="22.140625" style="83" customWidth="1"/>
    <col min="12548" max="12548" width="15.7109375" style="83" customWidth="1"/>
    <col min="12549" max="12549" width="21" style="83" customWidth="1"/>
    <col min="12550" max="12801" width="9.140625" style="83"/>
    <col min="12802" max="12802" width="15.85546875" style="83" customWidth="1"/>
    <col min="12803" max="12803" width="22.140625" style="83" customWidth="1"/>
    <col min="12804" max="12804" width="15.7109375" style="83" customWidth="1"/>
    <col min="12805" max="12805" width="21" style="83" customWidth="1"/>
    <col min="12806" max="13057" width="9.140625" style="83"/>
    <col min="13058" max="13058" width="15.85546875" style="83" customWidth="1"/>
    <col min="13059" max="13059" width="22.140625" style="83" customWidth="1"/>
    <col min="13060" max="13060" width="15.7109375" style="83" customWidth="1"/>
    <col min="13061" max="13061" width="21" style="83" customWidth="1"/>
    <col min="13062" max="13313" width="9.140625" style="83"/>
    <col min="13314" max="13314" width="15.85546875" style="83" customWidth="1"/>
    <col min="13315" max="13315" width="22.140625" style="83" customWidth="1"/>
    <col min="13316" max="13316" width="15.7109375" style="83" customWidth="1"/>
    <col min="13317" max="13317" width="21" style="83" customWidth="1"/>
    <col min="13318" max="13569" width="9.140625" style="83"/>
    <col min="13570" max="13570" width="15.85546875" style="83" customWidth="1"/>
    <col min="13571" max="13571" width="22.140625" style="83" customWidth="1"/>
    <col min="13572" max="13572" width="15.7109375" style="83" customWidth="1"/>
    <col min="13573" max="13573" width="21" style="83" customWidth="1"/>
    <col min="13574" max="13825" width="9.140625" style="83"/>
    <col min="13826" max="13826" width="15.85546875" style="83" customWidth="1"/>
    <col min="13827" max="13827" width="22.140625" style="83" customWidth="1"/>
    <col min="13828" max="13828" width="15.7109375" style="83" customWidth="1"/>
    <col min="13829" max="13829" width="21" style="83" customWidth="1"/>
    <col min="13830" max="14081" width="9.140625" style="83"/>
    <col min="14082" max="14082" width="15.85546875" style="83" customWidth="1"/>
    <col min="14083" max="14083" width="22.140625" style="83" customWidth="1"/>
    <col min="14084" max="14084" width="15.7109375" style="83" customWidth="1"/>
    <col min="14085" max="14085" width="21" style="83" customWidth="1"/>
    <col min="14086" max="14337" width="9.140625" style="83"/>
    <col min="14338" max="14338" width="15.85546875" style="83" customWidth="1"/>
    <col min="14339" max="14339" width="22.140625" style="83" customWidth="1"/>
    <col min="14340" max="14340" width="15.7109375" style="83" customWidth="1"/>
    <col min="14341" max="14341" width="21" style="83" customWidth="1"/>
    <col min="14342" max="14593" width="9.140625" style="83"/>
    <col min="14594" max="14594" width="15.85546875" style="83" customWidth="1"/>
    <col min="14595" max="14595" width="22.140625" style="83" customWidth="1"/>
    <col min="14596" max="14596" width="15.7109375" style="83" customWidth="1"/>
    <col min="14597" max="14597" width="21" style="83" customWidth="1"/>
    <col min="14598" max="14849" width="9.140625" style="83"/>
    <col min="14850" max="14850" width="15.85546875" style="83" customWidth="1"/>
    <col min="14851" max="14851" width="22.140625" style="83" customWidth="1"/>
    <col min="14852" max="14852" width="15.7109375" style="83" customWidth="1"/>
    <col min="14853" max="14853" width="21" style="83" customWidth="1"/>
    <col min="14854" max="15105" width="9.140625" style="83"/>
    <col min="15106" max="15106" width="15.85546875" style="83" customWidth="1"/>
    <col min="15107" max="15107" width="22.140625" style="83" customWidth="1"/>
    <col min="15108" max="15108" width="15.7109375" style="83" customWidth="1"/>
    <col min="15109" max="15109" width="21" style="83" customWidth="1"/>
    <col min="15110" max="15361" width="9.140625" style="83"/>
    <col min="15362" max="15362" width="15.85546875" style="83" customWidth="1"/>
    <col min="15363" max="15363" width="22.140625" style="83" customWidth="1"/>
    <col min="15364" max="15364" width="15.7109375" style="83" customWidth="1"/>
    <col min="15365" max="15365" width="21" style="83" customWidth="1"/>
    <col min="15366" max="15617" width="9.140625" style="83"/>
    <col min="15618" max="15618" width="15.85546875" style="83" customWidth="1"/>
    <col min="15619" max="15619" width="22.140625" style="83" customWidth="1"/>
    <col min="15620" max="15620" width="15.7109375" style="83" customWidth="1"/>
    <col min="15621" max="15621" width="21" style="83" customWidth="1"/>
    <col min="15622" max="15873" width="9.140625" style="83"/>
    <col min="15874" max="15874" width="15.85546875" style="83" customWidth="1"/>
    <col min="15875" max="15875" width="22.140625" style="83" customWidth="1"/>
    <col min="15876" max="15876" width="15.7109375" style="83" customWidth="1"/>
    <col min="15877" max="15877" width="21" style="83" customWidth="1"/>
    <col min="15878" max="16129" width="9.140625" style="83"/>
    <col min="16130" max="16130" width="15.85546875" style="83" customWidth="1"/>
    <col min="16131" max="16131" width="22.140625" style="83" customWidth="1"/>
    <col min="16132" max="16132" width="15.7109375" style="83" customWidth="1"/>
    <col min="16133" max="16133" width="21" style="83" customWidth="1"/>
    <col min="16134" max="16384" width="9.140625" style="83"/>
  </cols>
  <sheetData>
    <row r="1" spans="1:5" x14ac:dyDescent="0.2">
      <c r="A1" s="2011" t="s">
        <v>4578</v>
      </c>
      <c r="B1" s="2012"/>
      <c r="C1" s="2012"/>
      <c r="D1" s="2012"/>
      <c r="E1" s="2012"/>
    </row>
    <row r="2" spans="1:5" ht="31.5" customHeight="1" x14ac:dyDescent="0.2">
      <c r="A2" s="2012" t="s">
        <v>4566</v>
      </c>
      <c r="B2" s="2012"/>
      <c r="C2" s="2012"/>
      <c r="D2" s="2012"/>
      <c r="E2" s="2012"/>
    </row>
    <row r="3" spans="1:5" ht="33" customHeight="1" thickBot="1" x14ac:dyDescent="0.25">
      <c r="A3" s="2013" t="s">
        <v>4579</v>
      </c>
      <c r="B3" s="2014"/>
      <c r="C3" s="2014"/>
      <c r="D3" s="2014"/>
      <c r="E3" s="2015"/>
    </row>
    <row r="4" spans="1:5" ht="13.5" thickBot="1" x14ac:dyDescent="0.25">
      <c r="A4" s="1996" t="s">
        <v>872</v>
      </c>
      <c r="B4" s="2016" t="s">
        <v>873</v>
      </c>
      <c r="C4" s="2018" t="s">
        <v>4580</v>
      </c>
      <c r="D4" s="381" t="s">
        <v>919</v>
      </c>
      <c r="E4" s="2020" t="s">
        <v>4581</v>
      </c>
    </row>
    <row r="5" spans="1:5" ht="13.5" thickBot="1" x14ac:dyDescent="0.25">
      <c r="A5" s="1997"/>
      <c r="B5" s="2017"/>
      <c r="C5" s="2019"/>
      <c r="D5" s="382" t="s">
        <v>4582</v>
      </c>
      <c r="E5" s="2021"/>
    </row>
    <row r="6" spans="1:5" ht="15" x14ac:dyDescent="0.25">
      <c r="A6" s="2001">
        <v>900</v>
      </c>
      <c r="B6" s="2004" t="s">
        <v>268</v>
      </c>
      <c r="C6" s="383" t="s">
        <v>4583</v>
      </c>
      <c r="D6" s="384">
        <v>1</v>
      </c>
      <c r="E6" s="2007" t="s">
        <v>4584</v>
      </c>
    </row>
    <row r="7" spans="1:5" ht="15" x14ac:dyDescent="0.25">
      <c r="A7" s="2002"/>
      <c r="B7" s="2005"/>
      <c r="C7" s="383" t="s">
        <v>4585</v>
      </c>
      <c r="D7" s="385">
        <v>1</v>
      </c>
      <c r="E7" s="2008"/>
    </row>
    <row r="8" spans="1:5" ht="15" x14ac:dyDescent="0.25">
      <c r="A8" s="2002"/>
      <c r="B8" s="2005"/>
      <c r="C8" s="383" t="s">
        <v>4586</v>
      </c>
      <c r="D8" s="385">
        <v>1</v>
      </c>
      <c r="E8" s="2008"/>
    </row>
    <row r="9" spans="1:5" ht="15" x14ac:dyDescent="0.25">
      <c r="A9" s="2003"/>
      <c r="B9" s="2006"/>
      <c r="C9" s="386" t="s">
        <v>4587</v>
      </c>
      <c r="D9" s="387">
        <v>1</v>
      </c>
      <c r="E9" s="2008"/>
    </row>
    <row r="10" spans="1:5" ht="25.5" x14ac:dyDescent="0.25">
      <c r="A10" s="388">
        <v>900</v>
      </c>
      <c r="B10" s="389" t="s">
        <v>268</v>
      </c>
      <c r="C10" s="390" t="s">
        <v>4588</v>
      </c>
      <c r="D10" s="385">
        <v>0</v>
      </c>
      <c r="E10" s="390" t="s">
        <v>4589</v>
      </c>
    </row>
    <row r="11" spans="1:5" ht="27" customHeight="1" x14ac:dyDescent="0.25">
      <c r="A11" s="391" t="s">
        <v>4576</v>
      </c>
      <c r="B11" s="392"/>
      <c r="C11" s="392"/>
      <c r="D11" s="392"/>
      <c r="E11" s="392"/>
    </row>
    <row r="12" spans="1:5" x14ac:dyDescent="0.2">
      <c r="A12" s="2009" t="s">
        <v>4590</v>
      </c>
      <c r="B12" s="2009"/>
      <c r="C12" s="2009"/>
      <c r="D12" s="2009"/>
      <c r="E12" s="2009"/>
    </row>
    <row r="13" spans="1:5" x14ac:dyDescent="0.2">
      <c r="A13" s="2010"/>
      <c r="B13" s="2010"/>
      <c r="C13" s="2010"/>
      <c r="D13" s="2010"/>
      <c r="E13" s="2010"/>
    </row>
  </sheetData>
  <mergeCells count="12">
    <mergeCell ref="A1:E1"/>
    <mergeCell ref="A2:E2"/>
    <mergeCell ref="A3:E3"/>
    <mergeCell ref="A4:A5"/>
    <mergeCell ref="B4:B5"/>
    <mergeCell ref="C4:C5"/>
    <mergeCell ref="E4:E5"/>
    <mergeCell ref="A6:A9"/>
    <mergeCell ref="B6:B9"/>
    <mergeCell ref="E6:E9"/>
    <mergeCell ref="A12:E12"/>
    <mergeCell ref="A13:E1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5"/>
  <sheetViews>
    <sheetView workbookViewId="0">
      <selection activeCell="J26" sqref="J26"/>
    </sheetView>
  </sheetViews>
  <sheetFormatPr baseColWidth="10" defaultRowHeight="15" x14ac:dyDescent="0.25"/>
  <cols>
    <col min="2" max="2" width="36.28515625" customWidth="1"/>
    <col min="6" max="6" width="18.28515625" customWidth="1"/>
  </cols>
  <sheetData>
    <row r="1" spans="1:5" ht="41.25" customHeight="1" thickBot="1" x14ac:dyDescent="0.3">
      <c r="A1" s="1214" t="s">
        <v>714</v>
      </c>
      <c r="B1" s="1215"/>
      <c r="C1" s="1215"/>
      <c r="D1" s="1215"/>
      <c r="E1" s="1216"/>
    </row>
    <row r="2" spans="1:5" ht="31.5" customHeight="1" thickBot="1" x14ac:dyDescent="0.3">
      <c r="A2" s="1217" t="s">
        <v>715</v>
      </c>
      <c r="B2" s="1217"/>
      <c r="C2" s="1217"/>
      <c r="D2" s="1217"/>
      <c r="E2" s="1217"/>
    </row>
    <row r="3" spans="1:5" ht="15.75" thickBot="1" x14ac:dyDescent="0.3">
      <c r="A3" s="1218" t="s">
        <v>716</v>
      </c>
      <c r="B3" s="1219"/>
      <c r="C3" s="1220" t="s">
        <v>717</v>
      </c>
      <c r="D3" s="1222" t="s">
        <v>718</v>
      </c>
      <c r="E3" s="1224" t="s">
        <v>710</v>
      </c>
    </row>
    <row r="4" spans="1:5" ht="15.75" thickBot="1" x14ac:dyDescent="0.3">
      <c r="A4" s="79" t="s">
        <v>719</v>
      </c>
      <c r="B4" s="80" t="s">
        <v>720</v>
      </c>
      <c r="C4" s="1221"/>
      <c r="D4" s="1223"/>
      <c r="E4" s="1225"/>
    </row>
    <row r="5" spans="1:5" ht="15" customHeight="1" x14ac:dyDescent="0.25">
      <c r="A5" s="81">
        <v>1</v>
      </c>
      <c r="B5" s="81" t="s">
        <v>721</v>
      </c>
      <c r="C5" s="81" t="s">
        <v>347</v>
      </c>
      <c r="D5" s="81" t="s">
        <v>722</v>
      </c>
      <c r="E5" s="1205" t="s">
        <v>723</v>
      </c>
    </row>
    <row r="6" spans="1:5" x14ac:dyDescent="0.25">
      <c r="A6" s="81">
        <v>2</v>
      </c>
      <c r="B6" s="81" t="s">
        <v>724</v>
      </c>
      <c r="C6" s="81" t="s">
        <v>347</v>
      </c>
      <c r="D6" s="81" t="s">
        <v>348</v>
      </c>
      <c r="E6" s="1206"/>
    </row>
    <row r="7" spans="1:5" x14ac:dyDescent="0.25">
      <c r="A7" s="81">
        <v>3</v>
      </c>
      <c r="B7" s="82" t="s">
        <v>725</v>
      </c>
      <c r="C7" s="81" t="s">
        <v>347</v>
      </c>
      <c r="D7" s="81" t="s">
        <v>722</v>
      </c>
      <c r="E7" s="1206"/>
    </row>
    <row r="8" spans="1:5" x14ac:dyDescent="0.25">
      <c r="A8" s="81">
        <v>4</v>
      </c>
      <c r="B8" s="81" t="s">
        <v>726</v>
      </c>
      <c r="C8" s="81" t="s">
        <v>347</v>
      </c>
      <c r="D8" s="81" t="s">
        <v>348</v>
      </c>
      <c r="E8" s="1206"/>
    </row>
    <row r="9" spans="1:5" x14ac:dyDescent="0.25">
      <c r="A9" s="81">
        <v>5</v>
      </c>
      <c r="B9" s="81" t="s">
        <v>727</v>
      </c>
      <c r="C9" s="81" t="s">
        <v>347</v>
      </c>
      <c r="D9" s="81" t="s">
        <v>348</v>
      </c>
      <c r="E9" s="1206"/>
    </row>
    <row r="10" spans="1:5" x14ac:dyDescent="0.25">
      <c r="A10" s="81">
        <v>6</v>
      </c>
      <c r="B10" s="81" t="s">
        <v>728</v>
      </c>
      <c r="C10" s="81" t="s">
        <v>347</v>
      </c>
      <c r="D10" s="81" t="s">
        <v>348</v>
      </c>
      <c r="E10" s="1206"/>
    </row>
    <row r="11" spans="1:5" x14ac:dyDescent="0.25">
      <c r="A11" s="81">
        <v>7</v>
      </c>
      <c r="B11" s="81" t="s">
        <v>729</v>
      </c>
      <c r="C11" s="81" t="s">
        <v>347</v>
      </c>
      <c r="D11" s="81" t="s">
        <v>348</v>
      </c>
      <c r="E11" s="1206"/>
    </row>
    <row r="12" spans="1:5" x14ac:dyDescent="0.25">
      <c r="A12" s="81">
        <v>8</v>
      </c>
      <c r="B12" s="81" t="s">
        <v>730</v>
      </c>
      <c r="C12" s="81" t="s">
        <v>347</v>
      </c>
      <c r="D12" s="81" t="s">
        <v>348</v>
      </c>
      <c r="E12" s="1206"/>
    </row>
    <row r="13" spans="1:5" x14ac:dyDescent="0.25">
      <c r="A13" s="81">
        <v>9</v>
      </c>
      <c r="B13" s="81" t="s">
        <v>731</v>
      </c>
      <c r="C13" s="81" t="s">
        <v>347</v>
      </c>
      <c r="D13" s="81" t="s">
        <v>348</v>
      </c>
      <c r="E13" s="1206"/>
    </row>
    <row r="14" spans="1:5" x14ac:dyDescent="0.25">
      <c r="A14" s="81">
        <v>10</v>
      </c>
      <c r="B14" s="81" t="s">
        <v>732</v>
      </c>
      <c r="C14" s="81" t="s">
        <v>347</v>
      </c>
      <c r="D14" s="81" t="s">
        <v>348</v>
      </c>
      <c r="E14" s="1206"/>
    </row>
    <row r="15" spans="1:5" x14ac:dyDescent="0.25">
      <c r="A15" s="81">
        <v>11</v>
      </c>
      <c r="B15" s="81" t="s">
        <v>733</v>
      </c>
      <c r="C15" s="81" t="s">
        <v>348</v>
      </c>
      <c r="D15" s="81" t="s">
        <v>348</v>
      </c>
      <c r="E15" s="1206"/>
    </row>
    <row r="16" spans="1:5" x14ac:dyDescent="0.25">
      <c r="A16" s="81">
        <v>12</v>
      </c>
      <c r="B16" s="81" t="s">
        <v>734</v>
      </c>
      <c r="C16" s="81" t="s">
        <v>348</v>
      </c>
      <c r="D16" s="81" t="s">
        <v>348</v>
      </c>
      <c r="E16" s="1206"/>
    </row>
    <row r="17" spans="1:6" x14ac:dyDescent="0.25">
      <c r="A17" s="81">
        <v>13</v>
      </c>
      <c r="B17" s="81" t="s">
        <v>735</v>
      </c>
      <c r="C17" s="81" t="s">
        <v>348</v>
      </c>
      <c r="D17" s="81" t="s">
        <v>348</v>
      </c>
      <c r="E17" s="1206"/>
    </row>
    <row r="18" spans="1:6" x14ac:dyDescent="0.25">
      <c r="A18" s="81">
        <v>14</v>
      </c>
      <c r="B18" s="81" t="s">
        <v>736</v>
      </c>
      <c r="C18" s="81" t="s">
        <v>348</v>
      </c>
      <c r="D18" s="81" t="s">
        <v>348</v>
      </c>
      <c r="E18" s="1206"/>
    </row>
    <row r="19" spans="1:6" x14ac:dyDescent="0.25">
      <c r="A19" s="81">
        <v>15</v>
      </c>
      <c r="B19" s="81" t="s">
        <v>737</v>
      </c>
      <c r="C19" s="81" t="s">
        <v>348</v>
      </c>
      <c r="D19" s="81" t="s">
        <v>348</v>
      </c>
      <c r="E19" s="1206"/>
    </row>
    <row r="20" spans="1:6" x14ac:dyDescent="0.25">
      <c r="A20" s="81">
        <v>16</v>
      </c>
      <c r="B20" s="81" t="s">
        <v>738</v>
      </c>
      <c r="C20" s="81" t="s">
        <v>348</v>
      </c>
      <c r="D20" s="81" t="s">
        <v>348</v>
      </c>
      <c r="E20" s="1206"/>
    </row>
    <row r="21" spans="1:6" x14ac:dyDescent="0.25">
      <c r="A21" s="81">
        <v>25</v>
      </c>
      <c r="B21" s="81" t="s">
        <v>739</v>
      </c>
      <c r="C21" s="81" t="s">
        <v>348</v>
      </c>
      <c r="D21" s="81" t="s">
        <v>348</v>
      </c>
      <c r="E21" s="1206"/>
    </row>
    <row r="22" spans="1:6" x14ac:dyDescent="0.25">
      <c r="A22" s="81">
        <v>26</v>
      </c>
      <c r="B22" s="81" t="s">
        <v>740</v>
      </c>
      <c r="C22" s="81" t="s">
        <v>347</v>
      </c>
      <c r="D22" s="81" t="s">
        <v>722</v>
      </c>
      <c r="E22" s="1206"/>
    </row>
    <row r="23" spans="1:6" x14ac:dyDescent="0.25">
      <c r="A23" s="81">
        <v>27</v>
      </c>
      <c r="B23" s="81" t="s">
        <v>7095</v>
      </c>
      <c r="C23" s="81" t="s">
        <v>348</v>
      </c>
      <c r="D23" s="81" t="s">
        <v>348</v>
      </c>
      <c r="E23" s="1206"/>
    </row>
    <row r="24" spans="1:6" ht="15.75" thickBot="1" x14ac:dyDescent="0.3">
      <c r="A24" s="81">
        <v>28</v>
      </c>
      <c r="B24" s="81" t="s">
        <v>7096</v>
      </c>
      <c r="C24" s="81" t="s">
        <v>348</v>
      </c>
      <c r="D24" s="81" t="s">
        <v>348</v>
      </c>
      <c r="E24" s="1207"/>
    </row>
    <row r="25" spans="1:6" ht="15.75" thickBot="1" x14ac:dyDescent="0.3">
      <c r="A25" s="1208" t="s">
        <v>741</v>
      </c>
      <c r="B25" s="1208"/>
      <c r="C25" s="1208"/>
      <c r="D25" s="1208"/>
      <c r="E25" s="83"/>
      <c r="F25" s="49"/>
    </row>
    <row r="26" spans="1:6" x14ac:dyDescent="0.25">
      <c r="A26" s="1209" t="s">
        <v>742</v>
      </c>
      <c r="B26" s="1210"/>
      <c r="C26" s="1210" t="s">
        <v>717</v>
      </c>
      <c r="D26" s="1210" t="s">
        <v>718</v>
      </c>
      <c r="E26" s="1212" t="s">
        <v>710</v>
      </c>
      <c r="F26" s="1202"/>
    </row>
    <row r="27" spans="1:6" ht="15.75" thickBot="1" x14ac:dyDescent="0.3">
      <c r="A27" s="84" t="s">
        <v>719</v>
      </c>
      <c r="B27" s="85" t="s">
        <v>720</v>
      </c>
      <c r="C27" s="1211"/>
      <c r="D27" s="1211"/>
      <c r="E27" s="1213"/>
      <c r="F27" s="1203"/>
    </row>
    <row r="28" spans="1:6" ht="18.75" customHeight="1" x14ac:dyDescent="0.25">
      <c r="A28" s="86">
        <v>18</v>
      </c>
      <c r="B28" s="87" t="s">
        <v>743</v>
      </c>
      <c r="C28" s="88" t="s">
        <v>347</v>
      </c>
      <c r="D28" s="88" t="s">
        <v>722</v>
      </c>
      <c r="E28" s="1204" t="s">
        <v>744</v>
      </c>
      <c r="F28" s="1203"/>
    </row>
    <row r="29" spans="1:6" ht="18.75" customHeight="1" x14ac:dyDescent="0.25">
      <c r="A29" s="89">
        <v>19</v>
      </c>
      <c r="B29" s="90" t="s">
        <v>745</v>
      </c>
      <c r="C29" s="81" t="s">
        <v>347</v>
      </c>
      <c r="D29" s="81" t="s">
        <v>722</v>
      </c>
      <c r="E29" s="1099"/>
      <c r="F29" s="1203"/>
    </row>
    <row r="30" spans="1:6" ht="18.75" customHeight="1" x14ac:dyDescent="0.25">
      <c r="A30" s="89">
        <v>20</v>
      </c>
      <c r="B30" s="90" t="s">
        <v>746</v>
      </c>
      <c r="C30" s="81" t="s">
        <v>347</v>
      </c>
      <c r="D30" s="81" t="s">
        <v>722</v>
      </c>
      <c r="E30" s="1099"/>
      <c r="F30" s="1203"/>
    </row>
    <row r="31" spans="1:6" ht="18.75" customHeight="1" x14ac:dyDescent="0.25">
      <c r="A31" s="89">
        <v>21</v>
      </c>
      <c r="B31" s="90" t="s">
        <v>747</v>
      </c>
      <c r="C31" s="81" t="s">
        <v>347</v>
      </c>
      <c r="D31" s="81" t="s">
        <v>722</v>
      </c>
      <c r="E31" s="1099"/>
      <c r="F31" s="1203"/>
    </row>
    <row r="32" spans="1:6" ht="18.75" customHeight="1" x14ac:dyDescent="0.25">
      <c r="A32" s="89">
        <v>22</v>
      </c>
      <c r="B32" s="90" t="s">
        <v>748</v>
      </c>
      <c r="C32" s="81" t="s">
        <v>749</v>
      </c>
      <c r="D32" s="81" t="s">
        <v>722</v>
      </c>
      <c r="E32" s="1099"/>
      <c r="F32" s="1203"/>
    </row>
    <row r="33" spans="1:6" ht="18.75" customHeight="1" x14ac:dyDescent="0.25">
      <c r="A33" s="89">
        <v>23</v>
      </c>
      <c r="B33" s="90" t="s">
        <v>750</v>
      </c>
      <c r="C33" s="81" t="s">
        <v>348</v>
      </c>
      <c r="D33" s="81" t="s">
        <v>348</v>
      </c>
      <c r="E33" s="1099"/>
      <c r="F33" s="1203"/>
    </row>
    <row r="34" spans="1:6" ht="18.75" customHeight="1" x14ac:dyDescent="0.25">
      <c r="A34" s="89">
        <v>24</v>
      </c>
      <c r="B34" s="90" t="s">
        <v>751</v>
      </c>
      <c r="C34" s="81" t="s">
        <v>348</v>
      </c>
      <c r="D34" s="81" t="s">
        <v>348</v>
      </c>
      <c r="E34" s="1095"/>
      <c r="F34" s="1203"/>
    </row>
    <row r="35" spans="1:6" x14ac:dyDescent="0.25">
      <c r="A35" s="49" t="s">
        <v>752</v>
      </c>
      <c r="B35" s="49"/>
      <c r="C35" s="49"/>
      <c r="D35" s="49"/>
      <c r="E35" s="49"/>
      <c r="F35" s="49"/>
    </row>
  </sheetData>
  <mergeCells count="14">
    <mergeCell ref="A1:E1"/>
    <mergeCell ref="A2:E2"/>
    <mergeCell ref="A3:B3"/>
    <mergeCell ref="C3:C4"/>
    <mergeCell ref="D3:D4"/>
    <mergeCell ref="E3:E4"/>
    <mergeCell ref="F26:F34"/>
    <mergeCell ref="E28:E34"/>
    <mergeCell ref="E5:E24"/>
    <mergeCell ref="A25:D25"/>
    <mergeCell ref="A26:B26"/>
    <mergeCell ref="C26:C27"/>
    <mergeCell ref="D26:D27"/>
    <mergeCell ref="E26:E27"/>
  </mergeCell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C00000"/>
  </sheetPr>
  <dimension ref="A1:J19"/>
  <sheetViews>
    <sheetView workbookViewId="0">
      <selection activeCell="G7" sqref="G7"/>
    </sheetView>
  </sheetViews>
  <sheetFormatPr baseColWidth="10" defaultColWidth="11.42578125" defaultRowHeight="15" x14ac:dyDescent="0.25"/>
  <cols>
    <col min="1" max="1" width="22.140625" style="49" customWidth="1"/>
    <col min="2" max="2" width="21.85546875" style="257" customWidth="1"/>
    <col min="3" max="3" width="15.5703125" style="257" customWidth="1"/>
    <col min="4" max="4" width="12.42578125" style="49" customWidth="1"/>
    <col min="5" max="5" width="9.85546875" style="49" customWidth="1"/>
    <col min="6" max="6" width="30.28515625" style="49" customWidth="1"/>
    <col min="7" max="7" width="13.28515625" style="49" customWidth="1"/>
    <col min="8" max="8" width="27" style="49" customWidth="1"/>
    <col min="9" max="11" width="0" style="49" hidden="1" customWidth="1"/>
    <col min="12" max="16384" width="11.42578125" style="49"/>
  </cols>
  <sheetData>
    <row r="1" spans="1:10" ht="60.75" customHeight="1" x14ac:dyDescent="0.25">
      <c r="A1" s="2029" t="s">
        <v>4591</v>
      </c>
      <c r="B1" s="2030"/>
      <c r="C1" s="2030"/>
      <c r="D1" s="2030"/>
      <c r="E1" s="2030"/>
      <c r="F1" s="2030"/>
      <c r="G1" s="2031"/>
      <c r="H1" s="49" t="s">
        <v>7936</v>
      </c>
    </row>
    <row r="2" spans="1:10" ht="36" customHeight="1" x14ac:dyDescent="0.25">
      <c r="A2" s="2032" t="s">
        <v>4592</v>
      </c>
      <c r="B2" s="2033"/>
      <c r="C2" s="2033"/>
      <c r="D2" s="2033"/>
      <c r="E2" s="2033"/>
      <c r="F2" s="2033"/>
      <c r="G2" s="2034"/>
    </row>
    <row r="3" spans="1:10" ht="17.25" customHeight="1" x14ac:dyDescent="0.25">
      <c r="A3" s="2035" t="s">
        <v>4593</v>
      </c>
      <c r="B3" s="2036"/>
      <c r="C3" s="2036"/>
      <c r="D3" s="2036"/>
      <c r="E3" s="2036"/>
      <c r="F3" s="2036"/>
      <c r="G3" s="2037"/>
    </row>
    <row r="4" spans="1:10" ht="24" x14ac:dyDescent="0.25">
      <c r="A4" s="393" t="s">
        <v>708</v>
      </c>
      <c r="B4" s="394" t="s">
        <v>486</v>
      </c>
      <c r="C4" s="394" t="s">
        <v>1198</v>
      </c>
      <c r="D4" s="2038" t="s">
        <v>6739</v>
      </c>
      <c r="E4" s="2038"/>
      <c r="F4" s="394" t="s">
        <v>111</v>
      </c>
      <c r="G4" s="395" t="s">
        <v>4363</v>
      </c>
      <c r="I4" s="49" t="s">
        <v>4594</v>
      </c>
      <c r="J4" s="49" t="s">
        <v>4595</v>
      </c>
    </row>
    <row r="5" spans="1:10" ht="81.75" customHeight="1" x14ac:dyDescent="0.25">
      <c r="A5" s="2022" t="s">
        <v>1273</v>
      </c>
      <c r="B5" s="893" t="s">
        <v>4596</v>
      </c>
      <c r="C5" s="894" t="s">
        <v>1205</v>
      </c>
      <c r="D5" s="1139" t="s">
        <v>7038</v>
      </c>
      <c r="E5" s="1139"/>
      <c r="F5" s="895" t="s">
        <v>7037</v>
      </c>
      <c r="G5" s="896" t="s">
        <v>4597</v>
      </c>
      <c r="I5" s="61" t="s">
        <v>4598</v>
      </c>
      <c r="J5" s="61" t="s">
        <v>4599</v>
      </c>
    </row>
    <row r="6" spans="1:10" ht="25.5" x14ac:dyDescent="0.25">
      <c r="A6" s="2022"/>
      <c r="B6" s="893" t="s">
        <v>4600</v>
      </c>
      <c r="C6" s="894" t="s">
        <v>1205</v>
      </c>
      <c r="D6" s="1139" t="s">
        <v>7232</v>
      </c>
      <c r="E6" s="1139"/>
      <c r="F6" s="897" t="s">
        <v>4601</v>
      </c>
      <c r="G6" s="896" t="s">
        <v>4602</v>
      </c>
      <c r="I6" s="61" t="s">
        <v>4603</v>
      </c>
      <c r="J6" s="396" t="s">
        <v>4604</v>
      </c>
    </row>
    <row r="7" spans="1:10" ht="38.25" x14ac:dyDescent="0.25">
      <c r="A7" s="2022"/>
      <c r="B7" s="893" t="s">
        <v>7500</v>
      </c>
      <c r="C7" s="894" t="s">
        <v>1205</v>
      </c>
      <c r="D7" s="2039" t="s">
        <v>7504</v>
      </c>
      <c r="E7" s="2039"/>
      <c r="F7" s="897" t="s">
        <v>4601</v>
      </c>
      <c r="G7" s="894" t="s">
        <v>7505</v>
      </c>
      <c r="I7" s="61"/>
      <c r="J7" s="397"/>
    </row>
    <row r="8" spans="1:10" ht="56.25" customHeight="1" x14ac:dyDescent="0.25">
      <c r="A8" s="892" t="s">
        <v>4605</v>
      </c>
      <c r="B8" s="893" t="s">
        <v>4600</v>
      </c>
      <c r="C8" s="894" t="s">
        <v>1205</v>
      </c>
      <c r="D8" s="1139" t="s">
        <v>7059</v>
      </c>
      <c r="E8" s="1139"/>
      <c r="F8" s="897" t="s">
        <v>4601</v>
      </c>
      <c r="G8" s="896" t="s">
        <v>4606</v>
      </c>
      <c r="I8" s="49" t="s">
        <v>1382</v>
      </c>
      <c r="J8" s="49" t="s">
        <v>1365</v>
      </c>
    </row>
    <row r="9" spans="1:10" ht="42.75" customHeight="1" x14ac:dyDescent="0.25">
      <c r="A9" s="892" t="s">
        <v>4607</v>
      </c>
      <c r="B9" s="898" t="s">
        <v>7596</v>
      </c>
      <c r="C9" s="894" t="s">
        <v>1205</v>
      </c>
      <c r="D9" s="2025" t="s">
        <v>7597</v>
      </c>
      <c r="E9" s="2025"/>
      <c r="F9" s="897" t="s">
        <v>4608</v>
      </c>
      <c r="G9" s="896" t="s">
        <v>4609</v>
      </c>
      <c r="I9" s="49" t="s">
        <v>4610</v>
      </c>
      <c r="J9" s="49" t="s">
        <v>4611</v>
      </c>
    </row>
    <row r="10" spans="1:10" ht="38.25" x14ac:dyDescent="0.25">
      <c r="A10" s="2022" t="s">
        <v>4612</v>
      </c>
      <c r="B10" s="893" t="s">
        <v>4613</v>
      </c>
      <c r="C10" s="894" t="s">
        <v>1205</v>
      </c>
      <c r="D10" s="2023" t="s">
        <v>4614</v>
      </c>
      <c r="E10" s="2023"/>
      <c r="F10" s="2023" t="s">
        <v>4615</v>
      </c>
      <c r="G10" s="2024" t="s">
        <v>4616</v>
      </c>
      <c r="I10" s="399" t="s">
        <v>4616</v>
      </c>
    </row>
    <row r="11" spans="1:10" x14ac:dyDescent="0.25">
      <c r="A11" s="2022"/>
      <c r="B11" s="893" t="s">
        <v>4617</v>
      </c>
      <c r="C11" s="894" t="s">
        <v>1205</v>
      </c>
      <c r="D11" s="2023" t="s">
        <v>7039</v>
      </c>
      <c r="E11" s="2023"/>
      <c r="F11" s="2023"/>
      <c r="G11" s="2024"/>
      <c r="H11"/>
      <c r="I11" s="2026" t="s">
        <v>4618</v>
      </c>
    </row>
    <row r="12" spans="1:10" ht="25.5" x14ac:dyDescent="0.25">
      <c r="A12" s="2022"/>
      <c r="B12" s="893" t="s">
        <v>4619</v>
      </c>
      <c r="C12" s="894" t="s">
        <v>1205</v>
      </c>
      <c r="D12" s="2023" t="s">
        <v>7038</v>
      </c>
      <c r="E12" s="2023"/>
      <c r="F12" s="2023"/>
      <c r="G12" s="2024"/>
      <c r="H12"/>
      <c r="I12" s="2027"/>
    </row>
    <row r="13" spans="1:10" ht="33" customHeight="1" x14ac:dyDescent="0.25">
      <c r="A13" s="2022"/>
      <c r="B13" s="893" t="s">
        <v>4620</v>
      </c>
      <c r="C13" s="894" t="s">
        <v>1205</v>
      </c>
      <c r="D13" s="2023" t="s">
        <v>7040</v>
      </c>
      <c r="E13" s="2023"/>
      <c r="F13" s="2023"/>
      <c r="G13" s="2024"/>
      <c r="H13"/>
      <c r="I13" s="2027"/>
    </row>
    <row r="14" spans="1:10" ht="25.5" x14ac:dyDescent="0.25">
      <c r="A14" s="2022"/>
      <c r="B14" s="893" t="s">
        <v>4621</v>
      </c>
      <c r="C14" s="894" t="s">
        <v>1205</v>
      </c>
      <c r="D14" s="2023">
        <v>86592</v>
      </c>
      <c r="E14" s="2023"/>
      <c r="F14" s="2023"/>
      <c r="G14" s="2024"/>
      <c r="H14"/>
      <c r="I14" s="2027"/>
    </row>
    <row r="15" spans="1:10" ht="28.5" customHeight="1" x14ac:dyDescent="0.25">
      <c r="A15" s="2022"/>
      <c r="B15" s="893" t="s">
        <v>4622</v>
      </c>
      <c r="C15" s="894" t="s">
        <v>1205</v>
      </c>
      <c r="D15" s="2023" t="s">
        <v>4623</v>
      </c>
      <c r="E15" s="2023"/>
      <c r="F15" s="2023"/>
      <c r="G15" s="2024"/>
      <c r="H15"/>
      <c r="I15" s="2027"/>
    </row>
    <row r="16" spans="1:10" x14ac:dyDescent="0.25">
      <c r="A16" s="2022"/>
      <c r="B16" s="893" t="s">
        <v>4624</v>
      </c>
      <c r="C16" s="894" t="s">
        <v>1205</v>
      </c>
      <c r="D16" s="2023">
        <v>80055</v>
      </c>
      <c r="E16" s="2023"/>
      <c r="F16" s="899" t="s">
        <v>4625</v>
      </c>
      <c r="G16" s="900" t="s">
        <v>4618</v>
      </c>
      <c r="H16"/>
      <c r="I16" s="2028"/>
    </row>
    <row r="17" spans="1:8" ht="45.75" customHeight="1" x14ac:dyDescent="0.25">
      <c r="A17" s="892" t="s">
        <v>4626</v>
      </c>
      <c r="B17" s="893" t="s">
        <v>4627</v>
      </c>
      <c r="C17" s="894" t="s">
        <v>1205</v>
      </c>
      <c r="D17" s="1139" t="s">
        <v>7060</v>
      </c>
      <c r="E17" s="1139"/>
      <c r="F17" s="897" t="s">
        <v>4608</v>
      </c>
      <c r="G17" s="896" t="s">
        <v>4628</v>
      </c>
      <c r="H17"/>
    </row>
    <row r="18" spans="1:8" customFormat="1" x14ac:dyDescent="0.25">
      <c r="A18" s="901" t="s">
        <v>7598</v>
      </c>
      <c r="B18" s="902"/>
      <c r="C18" s="902"/>
      <c r="D18" s="902"/>
      <c r="E18" s="902"/>
      <c r="F18" s="902"/>
      <c r="G18" s="902"/>
    </row>
    <row r="19" spans="1:8" x14ac:dyDescent="0.25">
      <c r="H19"/>
    </row>
  </sheetData>
  <mergeCells count="22">
    <mergeCell ref="A1:G1"/>
    <mergeCell ref="A2:G2"/>
    <mergeCell ref="A3:G3"/>
    <mergeCell ref="D4:E4"/>
    <mergeCell ref="A5:A7"/>
    <mergeCell ref="D5:E5"/>
    <mergeCell ref="D6:E6"/>
    <mergeCell ref="D7:E7"/>
    <mergeCell ref="D8:E8"/>
    <mergeCell ref="D9:E9"/>
    <mergeCell ref="I11:I16"/>
    <mergeCell ref="D12:E12"/>
    <mergeCell ref="D13:E13"/>
    <mergeCell ref="D14:E14"/>
    <mergeCell ref="D15:E15"/>
    <mergeCell ref="D16:E16"/>
    <mergeCell ref="D17:E17"/>
    <mergeCell ref="A10:A16"/>
    <mergeCell ref="D10:E10"/>
    <mergeCell ref="F10:F15"/>
    <mergeCell ref="G10:G15"/>
    <mergeCell ref="D11:E11"/>
  </mergeCells>
  <pageMargins left="0.25" right="0.25" top="0.75" bottom="0.75" header="0.3" footer="0.3"/>
  <pageSetup paperSize="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67"/>
  <sheetViews>
    <sheetView zoomScaleNormal="100" workbookViewId="0">
      <selection activeCell="G59" sqref="G59"/>
    </sheetView>
  </sheetViews>
  <sheetFormatPr baseColWidth="10" defaultColWidth="11.42578125" defaultRowHeight="12" x14ac:dyDescent="0.2"/>
  <cols>
    <col min="1" max="1" width="4.28515625" style="400" customWidth="1"/>
    <col min="2" max="2" width="12" style="400" bestFit="1" customWidth="1"/>
    <col min="3" max="3" width="6.140625" style="400" customWidth="1"/>
    <col min="4" max="4" width="17.7109375" style="400" customWidth="1"/>
    <col min="5" max="5" width="8.28515625" style="400" customWidth="1"/>
    <col min="6" max="7" width="8.7109375" style="400" customWidth="1"/>
    <col min="8" max="8" width="47" style="400" customWidth="1"/>
    <col min="9" max="9" width="10.42578125" style="400" customWidth="1"/>
    <col min="10" max="10" width="8.28515625" style="400" customWidth="1"/>
    <col min="11" max="11" width="27.5703125" style="400" customWidth="1"/>
    <col min="12" max="16384" width="11.42578125" style="400"/>
  </cols>
  <sheetData>
    <row r="1" spans="1:11" ht="34.5" customHeight="1" x14ac:dyDescent="0.2">
      <c r="A1" s="2065" t="s">
        <v>4629</v>
      </c>
      <c r="B1" s="2066"/>
      <c r="C1" s="2066"/>
      <c r="D1" s="2066"/>
      <c r="E1" s="2066"/>
      <c r="F1" s="2066"/>
      <c r="G1" s="2066"/>
      <c r="H1" s="2066"/>
      <c r="I1" s="2066"/>
      <c r="J1" s="2066"/>
      <c r="K1" s="2067"/>
    </row>
    <row r="2" spans="1:11" ht="14.25" customHeight="1" x14ac:dyDescent="0.2">
      <c r="A2" s="2056" t="s">
        <v>4630</v>
      </c>
      <c r="B2" s="2057"/>
      <c r="C2" s="2057"/>
      <c r="D2" s="2057"/>
      <c r="E2" s="2057"/>
      <c r="F2" s="2057"/>
      <c r="G2" s="2057"/>
      <c r="H2" s="2057"/>
      <c r="I2" s="2057"/>
      <c r="J2" s="2057"/>
      <c r="K2" s="2058"/>
    </row>
    <row r="3" spans="1:11" x14ac:dyDescent="0.2">
      <c r="A3" s="2059"/>
      <c r="B3" s="2061" t="s">
        <v>4631</v>
      </c>
      <c r="C3" s="2061"/>
      <c r="D3" s="2052" t="s">
        <v>4632</v>
      </c>
      <c r="E3" s="2052" t="s">
        <v>4633</v>
      </c>
      <c r="F3" s="2052"/>
      <c r="G3" s="2052"/>
      <c r="H3" s="2052" t="s">
        <v>4634</v>
      </c>
      <c r="I3" s="2052"/>
      <c r="J3" s="2052" t="s">
        <v>4363</v>
      </c>
      <c r="K3" s="2063" t="s">
        <v>4443</v>
      </c>
    </row>
    <row r="4" spans="1:11" x14ac:dyDescent="0.2">
      <c r="A4" s="2059"/>
      <c r="B4" s="2061"/>
      <c r="C4" s="2061"/>
      <c r="D4" s="2052"/>
      <c r="E4" s="2061" t="s">
        <v>1398</v>
      </c>
      <c r="F4" s="2052" t="s">
        <v>4635</v>
      </c>
      <c r="G4" s="2052"/>
      <c r="H4" s="2061" t="s">
        <v>4636</v>
      </c>
      <c r="I4" s="2061" t="s">
        <v>4637</v>
      </c>
      <c r="J4" s="2052"/>
      <c r="K4" s="2063"/>
    </row>
    <row r="5" spans="1:11" ht="12.75" thickBot="1" x14ac:dyDescent="0.25">
      <c r="A5" s="2060"/>
      <c r="B5" s="2062"/>
      <c r="C5" s="2062"/>
      <c r="D5" s="2053"/>
      <c r="E5" s="2062"/>
      <c r="F5" s="401" t="s">
        <v>25</v>
      </c>
      <c r="G5" s="401" t="s">
        <v>166</v>
      </c>
      <c r="H5" s="2062"/>
      <c r="I5" s="2062"/>
      <c r="J5" s="2053"/>
      <c r="K5" s="2064"/>
    </row>
    <row r="6" spans="1:11" ht="13.5" customHeight="1" x14ac:dyDescent="0.2">
      <c r="A6" s="470">
        <v>1</v>
      </c>
      <c r="B6" s="2045">
        <v>29079</v>
      </c>
      <c r="C6" s="2046"/>
      <c r="D6" s="728" t="s">
        <v>4638</v>
      </c>
      <c r="E6" s="472"/>
      <c r="F6" s="402"/>
      <c r="G6" s="402"/>
      <c r="H6" s="471"/>
      <c r="I6" s="473"/>
      <c r="J6" s="2041" t="s">
        <v>4639</v>
      </c>
      <c r="K6" s="1586" t="s">
        <v>5576</v>
      </c>
    </row>
    <row r="7" spans="1:11" x14ac:dyDescent="0.2">
      <c r="A7" s="403">
        <v>2</v>
      </c>
      <c r="B7" s="2043">
        <v>21667</v>
      </c>
      <c r="C7" s="2044"/>
      <c r="D7" s="729" t="s">
        <v>4640</v>
      </c>
      <c r="E7" s="404"/>
      <c r="F7" s="404"/>
      <c r="G7" s="404"/>
      <c r="H7" s="474"/>
      <c r="I7" s="475"/>
      <c r="J7" s="2041"/>
      <c r="K7" s="1586"/>
    </row>
    <row r="8" spans="1:11" x14ac:dyDescent="0.2">
      <c r="A8" s="403">
        <v>3</v>
      </c>
      <c r="B8" s="2043">
        <v>32717</v>
      </c>
      <c r="C8" s="2044"/>
      <c r="D8" s="729" t="s">
        <v>4641</v>
      </c>
      <c r="E8" s="404"/>
      <c r="F8" s="404"/>
      <c r="G8" s="404"/>
      <c r="H8" s="474"/>
      <c r="I8" s="475"/>
      <c r="J8" s="2041"/>
      <c r="K8" s="1586"/>
    </row>
    <row r="9" spans="1:11" s="408" customFormat="1" ht="24" x14ac:dyDescent="0.2">
      <c r="A9" s="403">
        <v>5</v>
      </c>
      <c r="B9" s="2043" t="s">
        <v>4642</v>
      </c>
      <c r="C9" s="2044"/>
      <c r="D9" s="454" t="s">
        <v>4643</v>
      </c>
      <c r="E9" s="404"/>
      <c r="F9" s="405"/>
      <c r="G9" s="405"/>
      <c r="H9" s="406"/>
      <c r="I9" s="407"/>
      <c r="J9" s="2041"/>
      <c r="K9" s="1586"/>
    </row>
    <row r="10" spans="1:11" s="408" customFormat="1" ht="12.75" thickBot="1" x14ac:dyDescent="0.25">
      <c r="A10" s="403">
        <v>6</v>
      </c>
      <c r="B10" s="2043">
        <v>30598</v>
      </c>
      <c r="C10" s="2044"/>
      <c r="D10" s="242" t="s">
        <v>4644</v>
      </c>
      <c r="E10" s="404"/>
      <c r="F10" s="409"/>
      <c r="G10" s="409"/>
      <c r="H10" s="406"/>
      <c r="I10" s="407"/>
      <c r="J10" s="2041"/>
      <c r="K10" s="1586"/>
    </row>
    <row r="11" spans="1:11" s="408" customFormat="1" ht="24" x14ac:dyDescent="0.2">
      <c r="A11" s="470">
        <v>7</v>
      </c>
      <c r="B11" s="2041" t="s">
        <v>4645</v>
      </c>
      <c r="C11" s="2041"/>
      <c r="D11" s="454" t="s">
        <v>4646</v>
      </c>
      <c r="E11" s="409"/>
      <c r="F11" s="708"/>
      <c r="G11" s="708"/>
      <c r="H11" s="474"/>
      <c r="I11" s="474"/>
      <c r="J11" s="2041"/>
      <c r="K11" s="1586"/>
    </row>
    <row r="12" spans="1:11" s="408" customFormat="1" ht="12" customHeight="1" x14ac:dyDescent="0.2">
      <c r="A12" s="403">
        <v>8</v>
      </c>
      <c r="B12" s="2040" t="s">
        <v>6778</v>
      </c>
      <c r="C12" s="2040"/>
      <c r="D12" s="709" t="s">
        <v>6779</v>
      </c>
      <c r="E12" s="409"/>
      <c r="F12" s="708"/>
      <c r="G12" s="708"/>
      <c r="H12" s="474"/>
      <c r="I12" s="474"/>
      <c r="J12" s="2041"/>
      <c r="K12" s="1586"/>
    </row>
    <row r="13" spans="1:11" s="408" customFormat="1" ht="14.45" customHeight="1" thickBot="1" x14ac:dyDescent="0.25">
      <c r="A13" s="403">
        <v>9</v>
      </c>
      <c r="B13" s="2040" t="s">
        <v>6780</v>
      </c>
      <c r="C13" s="2040"/>
      <c r="D13" s="709" t="s">
        <v>4127</v>
      </c>
      <c r="E13" s="409"/>
      <c r="F13" s="708"/>
      <c r="G13" s="708"/>
      <c r="H13" s="474"/>
      <c r="I13" s="474"/>
      <c r="J13" s="2041"/>
      <c r="K13" s="1586"/>
    </row>
    <row r="14" spans="1:11" s="408" customFormat="1" ht="14.45" customHeight="1" x14ac:dyDescent="0.2">
      <c r="A14" s="470">
        <v>10</v>
      </c>
      <c r="B14" s="2040" t="s">
        <v>6781</v>
      </c>
      <c r="C14" s="2040"/>
      <c r="D14" s="709" t="s">
        <v>6782</v>
      </c>
      <c r="E14" s="409"/>
      <c r="F14" s="708"/>
      <c r="G14" s="708"/>
      <c r="H14" s="474"/>
      <c r="I14" s="474"/>
      <c r="J14" s="2041"/>
      <c r="K14" s="1586"/>
    </row>
    <row r="15" spans="1:11" s="408" customFormat="1" ht="14.45" customHeight="1" x14ac:dyDescent="0.2">
      <c r="A15" s="403">
        <v>11</v>
      </c>
      <c r="B15" s="2040" t="s">
        <v>6783</v>
      </c>
      <c r="C15" s="2040"/>
      <c r="D15" s="709" t="s">
        <v>6784</v>
      </c>
      <c r="E15" s="409"/>
      <c r="F15" s="708"/>
      <c r="G15" s="708"/>
      <c r="H15" s="474"/>
      <c r="I15" s="474"/>
      <c r="J15" s="2041"/>
      <c r="K15" s="1586"/>
    </row>
    <row r="16" spans="1:11" s="408" customFormat="1" ht="24" customHeight="1" thickBot="1" x14ac:dyDescent="0.25">
      <c r="A16" s="403">
        <v>12</v>
      </c>
      <c r="B16" s="2040" t="s">
        <v>6785</v>
      </c>
      <c r="C16" s="2040"/>
      <c r="D16" s="709" t="s">
        <v>6786</v>
      </c>
      <c r="E16" s="409"/>
      <c r="F16" s="708"/>
      <c r="G16" s="708"/>
      <c r="H16" s="474"/>
      <c r="I16" s="474"/>
      <c r="J16" s="2041"/>
      <c r="K16" s="1586"/>
    </row>
    <row r="17" spans="1:11" s="408" customFormat="1" ht="14.45" customHeight="1" x14ac:dyDescent="0.2">
      <c r="A17" s="470">
        <v>13</v>
      </c>
      <c r="B17" s="2040" t="s">
        <v>6787</v>
      </c>
      <c r="C17" s="2040"/>
      <c r="D17" s="709" t="s">
        <v>6788</v>
      </c>
      <c r="E17" s="409"/>
      <c r="F17" s="708"/>
      <c r="G17" s="708"/>
      <c r="H17" s="474"/>
      <c r="I17" s="474"/>
      <c r="J17" s="2041"/>
      <c r="K17" s="1586"/>
    </row>
    <row r="18" spans="1:11" s="408" customFormat="1" ht="14.45" customHeight="1" x14ac:dyDescent="0.2">
      <c r="A18" s="403">
        <v>14</v>
      </c>
      <c r="B18" s="2040" t="s">
        <v>6789</v>
      </c>
      <c r="C18" s="2040"/>
      <c r="D18" s="709" t="s">
        <v>6790</v>
      </c>
      <c r="E18" s="409"/>
      <c r="F18" s="708"/>
      <c r="G18" s="708"/>
      <c r="H18" s="474"/>
      <c r="I18" s="474"/>
      <c r="J18" s="2041"/>
      <c r="K18" s="1586"/>
    </row>
    <row r="19" spans="1:11" s="408" customFormat="1" ht="14.45" customHeight="1" thickBot="1" x14ac:dyDescent="0.25">
      <c r="A19" s="403">
        <v>15</v>
      </c>
      <c r="B19" s="2040" t="s">
        <v>6791</v>
      </c>
      <c r="C19" s="2040"/>
      <c r="D19" s="709" t="s">
        <v>6792</v>
      </c>
      <c r="E19" s="409"/>
      <c r="F19" s="708"/>
      <c r="G19" s="708"/>
      <c r="H19" s="474"/>
      <c r="I19" s="474"/>
      <c r="J19" s="2041"/>
      <c r="K19" s="1586"/>
    </row>
    <row r="20" spans="1:11" s="408" customFormat="1" ht="14.45" customHeight="1" x14ac:dyDescent="0.2">
      <c r="A20" s="470">
        <v>16</v>
      </c>
      <c r="B20" s="2040" t="s">
        <v>6793</v>
      </c>
      <c r="C20" s="2040"/>
      <c r="D20" s="709" t="s">
        <v>6794</v>
      </c>
      <c r="E20" s="409"/>
      <c r="F20" s="708"/>
      <c r="G20" s="708"/>
      <c r="H20" s="474"/>
      <c r="I20" s="474"/>
      <c r="J20" s="2041"/>
      <c r="K20" s="1586"/>
    </row>
    <row r="21" spans="1:11" s="408" customFormat="1" ht="14.45" customHeight="1" x14ac:dyDescent="0.2">
      <c r="A21" s="403">
        <v>17</v>
      </c>
      <c r="B21" s="2040" t="s">
        <v>6795</v>
      </c>
      <c r="C21" s="2040"/>
      <c r="D21" s="709" t="s">
        <v>6796</v>
      </c>
      <c r="E21" s="409"/>
      <c r="F21" s="708"/>
      <c r="G21" s="708"/>
      <c r="H21" s="474"/>
      <c r="I21" s="474"/>
      <c r="J21" s="2041"/>
      <c r="K21" s="1586"/>
    </row>
    <row r="22" spans="1:11" s="408" customFormat="1" ht="14.45" customHeight="1" thickBot="1" x14ac:dyDescent="0.25">
      <c r="A22" s="403">
        <v>18</v>
      </c>
      <c r="B22" s="2040" t="s">
        <v>4659</v>
      </c>
      <c r="C22" s="2040"/>
      <c r="D22" s="709" t="s">
        <v>6797</v>
      </c>
      <c r="E22" s="409"/>
      <c r="F22" s="708"/>
      <c r="G22" s="708"/>
      <c r="H22" s="474"/>
      <c r="I22" s="474"/>
      <c r="J22" s="2041"/>
      <c r="K22" s="1586"/>
    </row>
    <row r="23" spans="1:11" s="408" customFormat="1" ht="14.45" customHeight="1" x14ac:dyDescent="0.2">
      <c r="A23" s="470">
        <v>19</v>
      </c>
      <c r="B23" s="2040" t="s">
        <v>6798</v>
      </c>
      <c r="C23" s="2040"/>
      <c r="D23" s="709" t="s">
        <v>6799</v>
      </c>
      <c r="E23" s="409"/>
      <c r="F23" s="708"/>
      <c r="G23" s="708"/>
      <c r="H23" s="474"/>
      <c r="I23" s="474"/>
      <c r="J23" s="2041"/>
      <c r="K23" s="1586"/>
    </row>
    <row r="24" spans="1:11" s="408" customFormat="1" ht="14.45" customHeight="1" x14ac:dyDescent="0.2">
      <c r="A24" s="403">
        <v>20</v>
      </c>
      <c r="B24" s="2040" t="s">
        <v>6800</v>
      </c>
      <c r="C24" s="2040"/>
      <c r="D24" s="709" t="s">
        <v>6801</v>
      </c>
      <c r="E24" s="409"/>
      <c r="F24" s="708"/>
      <c r="G24" s="708"/>
      <c r="H24" s="474"/>
      <c r="I24" s="474"/>
      <c r="J24" s="2041"/>
      <c r="K24" s="1586"/>
    </row>
    <row r="25" spans="1:11" s="408" customFormat="1" ht="14.45" customHeight="1" thickBot="1" x14ac:dyDescent="0.25">
      <c r="A25" s="403">
        <v>21</v>
      </c>
      <c r="B25" s="2040" t="s">
        <v>6802</v>
      </c>
      <c r="C25" s="2040"/>
      <c r="D25" s="709" t="s">
        <v>6803</v>
      </c>
      <c r="E25" s="409"/>
      <c r="F25" s="708"/>
      <c r="G25" s="708"/>
      <c r="H25" s="474"/>
      <c r="I25" s="474"/>
      <c r="J25" s="2041"/>
      <c r="K25" s="1586"/>
    </row>
    <row r="26" spans="1:11" s="408" customFormat="1" ht="14.45" customHeight="1" x14ac:dyDescent="0.2">
      <c r="A26" s="470">
        <v>22</v>
      </c>
      <c r="B26" s="2040" t="s">
        <v>6804</v>
      </c>
      <c r="C26" s="2040"/>
      <c r="D26" s="709" t="s">
        <v>6805</v>
      </c>
      <c r="E26" s="409"/>
      <c r="F26" s="708"/>
      <c r="G26" s="708"/>
      <c r="H26" s="474"/>
      <c r="I26" s="474"/>
      <c r="J26" s="2041"/>
      <c r="K26" s="1586"/>
    </row>
    <row r="27" spans="1:11" s="408" customFormat="1" ht="14.45" customHeight="1" x14ac:dyDescent="0.2">
      <c r="A27" s="403">
        <v>23</v>
      </c>
      <c r="B27" s="2040" t="s">
        <v>6806</v>
      </c>
      <c r="C27" s="2040"/>
      <c r="D27" s="709" t="s">
        <v>6807</v>
      </c>
      <c r="E27" s="409"/>
      <c r="F27" s="708"/>
      <c r="G27" s="708"/>
      <c r="H27" s="474"/>
      <c r="I27" s="474"/>
      <c r="J27" s="2041"/>
      <c r="K27" s="1586"/>
    </row>
    <row r="28" spans="1:11" s="408" customFormat="1" ht="14.45" customHeight="1" thickBot="1" x14ac:dyDescent="0.25">
      <c r="A28" s="403">
        <v>24</v>
      </c>
      <c r="B28" s="2040" t="s">
        <v>6808</v>
      </c>
      <c r="C28" s="2040"/>
      <c r="D28" s="709" t="s">
        <v>6809</v>
      </c>
      <c r="E28" s="409"/>
      <c r="F28" s="708"/>
      <c r="G28" s="708"/>
      <c r="H28" s="474"/>
      <c r="I28" s="474"/>
      <c r="J28" s="2041"/>
      <c r="K28" s="1586"/>
    </row>
    <row r="29" spans="1:11" s="408" customFormat="1" ht="14.45" customHeight="1" x14ac:dyDescent="0.2">
      <c r="A29" s="470">
        <v>25</v>
      </c>
      <c r="B29" s="2040" t="s">
        <v>6810</v>
      </c>
      <c r="C29" s="2040"/>
      <c r="D29" s="709" t="s">
        <v>6811</v>
      </c>
      <c r="E29" s="409"/>
      <c r="F29" s="708"/>
      <c r="G29" s="708"/>
      <c r="H29" s="474"/>
      <c r="I29" s="474"/>
      <c r="J29" s="2041"/>
      <c r="K29" s="1586"/>
    </row>
    <row r="30" spans="1:11" s="408" customFormat="1" ht="14.45" customHeight="1" x14ac:dyDescent="0.2">
      <c r="A30" s="403">
        <v>26</v>
      </c>
      <c r="B30" s="2040" t="s">
        <v>6812</v>
      </c>
      <c r="C30" s="2040"/>
      <c r="D30" s="709" t="s">
        <v>6813</v>
      </c>
      <c r="E30" s="409"/>
      <c r="F30" s="708"/>
      <c r="G30" s="708"/>
      <c r="H30" s="474"/>
      <c r="I30" s="474"/>
      <c r="J30" s="2041"/>
      <c r="K30" s="1586"/>
    </row>
    <row r="31" spans="1:11" s="408" customFormat="1" ht="14.45" customHeight="1" thickBot="1" x14ac:dyDescent="0.25">
      <c r="A31" s="403">
        <v>27</v>
      </c>
      <c r="B31" s="2040" t="s">
        <v>6814</v>
      </c>
      <c r="C31" s="2040"/>
      <c r="D31" s="709" t="s">
        <v>6815</v>
      </c>
      <c r="E31" s="409"/>
      <c r="F31" s="708"/>
      <c r="G31" s="708"/>
      <c r="H31" s="474"/>
      <c r="I31" s="474"/>
      <c r="J31" s="2041"/>
      <c r="K31" s="1586"/>
    </row>
    <row r="32" spans="1:11" s="408" customFormat="1" ht="14.45" customHeight="1" x14ac:dyDescent="0.2">
      <c r="A32" s="470">
        <v>28</v>
      </c>
      <c r="B32" s="2040" t="s">
        <v>6804</v>
      </c>
      <c r="C32" s="2040"/>
      <c r="D32" s="709" t="s">
        <v>6816</v>
      </c>
      <c r="E32" s="409"/>
      <c r="F32" s="708"/>
      <c r="G32" s="708"/>
      <c r="H32" s="474"/>
      <c r="I32" s="474"/>
      <c r="J32" s="2041"/>
      <c r="K32" s="1586"/>
    </row>
    <row r="33" spans="1:11" s="408" customFormat="1" ht="14.45" customHeight="1" thickBot="1" x14ac:dyDescent="0.25">
      <c r="A33" s="403">
        <v>29</v>
      </c>
      <c r="B33" s="2040" t="s">
        <v>6817</v>
      </c>
      <c r="C33" s="2040"/>
      <c r="D33" s="709" t="s">
        <v>6818</v>
      </c>
      <c r="E33" s="409"/>
      <c r="F33" s="708"/>
      <c r="G33" s="708"/>
      <c r="H33" s="474"/>
      <c r="I33" s="474"/>
      <c r="J33" s="2041"/>
      <c r="K33" s="1586"/>
    </row>
    <row r="34" spans="1:11" s="408" customFormat="1" ht="24" customHeight="1" x14ac:dyDescent="0.2">
      <c r="A34" s="470">
        <v>31</v>
      </c>
      <c r="B34" s="2040" t="s">
        <v>6819</v>
      </c>
      <c r="C34" s="2040"/>
      <c r="D34" s="709" t="s">
        <v>6820</v>
      </c>
      <c r="E34" s="409"/>
      <c r="F34" s="708"/>
      <c r="G34" s="708"/>
      <c r="H34" s="474"/>
      <c r="I34" s="474"/>
      <c r="J34" s="2041"/>
      <c r="K34" s="1586"/>
    </row>
    <row r="35" spans="1:11" s="408" customFormat="1" ht="14.45" customHeight="1" x14ac:dyDescent="0.2">
      <c r="A35" s="403">
        <v>32</v>
      </c>
      <c r="B35" s="2040" t="s">
        <v>6821</v>
      </c>
      <c r="C35" s="2040"/>
      <c r="D35" s="709" t="s">
        <v>6822</v>
      </c>
      <c r="E35" s="409"/>
      <c r="F35" s="708"/>
      <c r="G35" s="708"/>
      <c r="H35" s="474"/>
      <c r="I35" s="474"/>
      <c r="J35" s="2041"/>
      <c r="K35" s="1586"/>
    </row>
    <row r="36" spans="1:11" s="408" customFormat="1" ht="14.45" customHeight="1" thickBot="1" x14ac:dyDescent="0.25">
      <c r="A36" s="403">
        <v>33</v>
      </c>
      <c r="B36" s="2040" t="s">
        <v>6823</v>
      </c>
      <c r="C36" s="2040"/>
      <c r="D36" s="709" t="s">
        <v>4105</v>
      </c>
      <c r="E36" s="409"/>
      <c r="F36" s="708"/>
      <c r="G36" s="708"/>
      <c r="H36" s="474"/>
      <c r="I36" s="474"/>
      <c r="J36" s="2041"/>
      <c r="K36" s="1586"/>
    </row>
    <row r="37" spans="1:11" s="408" customFormat="1" ht="24" customHeight="1" x14ac:dyDescent="0.2">
      <c r="A37" s="470">
        <v>34</v>
      </c>
      <c r="B37" s="2040" t="s">
        <v>6824</v>
      </c>
      <c r="C37" s="2040"/>
      <c r="D37" s="709" t="s">
        <v>6825</v>
      </c>
      <c r="E37" s="409"/>
      <c r="F37" s="708"/>
      <c r="G37" s="708"/>
      <c r="H37" s="474"/>
      <c r="I37" s="474"/>
      <c r="J37" s="2041"/>
      <c r="K37" s="1586"/>
    </row>
    <row r="38" spans="1:11" s="408" customFormat="1" ht="14.45" customHeight="1" x14ac:dyDescent="0.2">
      <c r="A38" s="403">
        <v>35</v>
      </c>
      <c r="B38" s="2040" t="s">
        <v>6826</v>
      </c>
      <c r="C38" s="2040"/>
      <c r="D38" s="709" t="s">
        <v>6827</v>
      </c>
      <c r="E38" s="409"/>
      <c r="F38" s="708"/>
      <c r="G38" s="708"/>
      <c r="H38" s="474"/>
      <c r="I38" s="474"/>
      <c r="J38" s="2041"/>
      <c r="K38" s="1586"/>
    </row>
    <row r="39" spans="1:11" s="408" customFormat="1" ht="15" customHeight="1" thickBot="1" x14ac:dyDescent="0.25">
      <c r="A39" s="403">
        <v>36</v>
      </c>
      <c r="B39" s="2047" t="s">
        <v>6828</v>
      </c>
      <c r="C39" s="2047"/>
      <c r="D39" s="720" t="s">
        <v>6829</v>
      </c>
      <c r="E39" s="409"/>
      <c r="F39" s="708"/>
      <c r="G39" s="708"/>
      <c r="H39" s="474"/>
      <c r="I39" s="474"/>
      <c r="J39" s="2041"/>
      <c r="K39" s="1586"/>
    </row>
    <row r="40" spans="1:11" s="546" customFormat="1" ht="281.25" customHeight="1" x14ac:dyDescent="0.2">
      <c r="A40" s="470">
        <v>37</v>
      </c>
      <c r="B40" s="2042" t="s">
        <v>5861</v>
      </c>
      <c r="C40" s="2042"/>
      <c r="D40" s="709" t="s">
        <v>5847</v>
      </c>
      <c r="E40" s="404"/>
      <c r="F40" s="404"/>
      <c r="G40" s="404"/>
      <c r="H40" s="709" t="s">
        <v>7216</v>
      </c>
      <c r="I40" s="794" t="s">
        <v>5862</v>
      </c>
      <c r="J40" s="2041" t="s">
        <v>4648</v>
      </c>
      <c r="K40" s="1586" t="s">
        <v>4649</v>
      </c>
    </row>
    <row r="41" spans="1:11" s="546" customFormat="1" ht="77.25" customHeight="1" x14ac:dyDescent="0.2">
      <c r="A41" s="403">
        <v>38</v>
      </c>
      <c r="B41" s="2042" t="s">
        <v>5861</v>
      </c>
      <c r="C41" s="2042"/>
      <c r="D41" s="709" t="s">
        <v>5847</v>
      </c>
      <c r="E41" s="404"/>
      <c r="F41" s="404"/>
      <c r="G41" s="404"/>
      <c r="H41" s="709" t="s">
        <v>6150</v>
      </c>
      <c r="I41" s="794" t="s">
        <v>6151</v>
      </c>
      <c r="J41" s="2041"/>
      <c r="K41" s="1586"/>
    </row>
    <row r="42" spans="1:11" s="408" customFormat="1" ht="24.75" thickBot="1" x14ac:dyDescent="0.25">
      <c r="A42" s="403">
        <v>39</v>
      </c>
      <c r="B42" s="2048">
        <v>26025</v>
      </c>
      <c r="C42" s="2049"/>
      <c r="D42" s="725" t="s">
        <v>4650</v>
      </c>
      <c r="E42" s="730"/>
      <c r="F42" s="731"/>
      <c r="G42" s="411"/>
      <c r="H42" s="412" t="s">
        <v>4651</v>
      </c>
      <c r="I42" s="795" t="s">
        <v>7067</v>
      </c>
      <c r="J42" s="2041"/>
      <c r="K42" s="1586"/>
    </row>
    <row r="43" spans="1:11" s="408" customFormat="1" ht="15" customHeight="1" x14ac:dyDescent="0.2">
      <c r="A43" s="470">
        <v>40</v>
      </c>
      <c r="B43" s="2043">
        <v>24503</v>
      </c>
      <c r="C43" s="2044"/>
      <c r="D43" s="726" t="s">
        <v>4653</v>
      </c>
      <c r="E43" s="732"/>
      <c r="F43" s="733"/>
      <c r="G43" s="413"/>
      <c r="H43" s="454" t="s">
        <v>4654</v>
      </c>
      <c r="I43" s="796" t="s">
        <v>4647</v>
      </c>
      <c r="J43" s="2041"/>
      <c r="K43" s="1586"/>
    </row>
    <row r="44" spans="1:11" s="408" customFormat="1" ht="15" customHeight="1" x14ac:dyDescent="0.2">
      <c r="A44" s="403">
        <v>41</v>
      </c>
      <c r="B44" s="2043" t="s">
        <v>4655</v>
      </c>
      <c r="C44" s="2044"/>
      <c r="D44" s="726" t="s">
        <v>4656</v>
      </c>
      <c r="E44" s="732"/>
      <c r="F44" s="733"/>
      <c r="G44" s="413"/>
      <c r="H44" s="454" t="s">
        <v>4657</v>
      </c>
      <c r="I44" s="796" t="s">
        <v>4658</v>
      </c>
      <c r="J44" s="2041"/>
      <c r="K44" s="1586"/>
    </row>
    <row r="45" spans="1:11" s="408" customFormat="1" ht="24.75" thickBot="1" x14ac:dyDescent="0.25">
      <c r="A45" s="403">
        <v>42</v>
      </c>
      <c r="B45" s="2043" t="s">
        <v>4659</v>
      </c>
      <c r="C45" s="2044"/>
      <c r="D45" s="726" t="s">
        <v>4660</v>
      </c>
      <c r="E45" s="454" t="s">
        <v>4661</v>
      </c>
      <c r="F45" s="726" t="s">
        <v>317</v>
      </c>
      <c r="G45" s="413"/>
      <c r="H45" s="242" t="s">
        <v>4662</v>
      </c>
      <c r="I45" s="796" t="s">
        <v>4663</v>
      </c>
      <c r="J45" s="2041"/>
      <c r="K45" s="1586"/>
    </row>
    <row r="46" spans="1:11" s="408" customFormat="1" ht="36" x14ac:dyDescent="0.2">
      <c r="A46" s="470">
        <v>43</v>
      </c>
      <c r="B46" s="2043" t="s">
        <v>4664</v>
      </c>
      <c r="C46" s="2044"/>
      <c r="D46" s="726" t="s">
        <v>4665</v>
      </c>
      <c r="E46" s="734"/>
      <c r="F46" s="733"/>
      <c r="G46" s="413"/>
      <c r="H46" s="242" t="s">
        <v>4666</v>
      </c>
      <c r="I46" s="796" t="s">
        <v>5865</v>
      </c>
      <c r="J46" s="2041"/>
      <c r="K46" s="1586"/>
    </row>
    <row r="47" spans="1:11" s="408" customFormat="1" ht="24" x14ac:dyDescent="0.2">
      <c r="A47" s="403">
        <v>44</v>
      </c>
      <c r="B47" s="2041" t="s">
        <v>4667</v>
      </c>
      <c r="C47" s="2041"/>
      <c r="D47" s="735" t="s">
        <v>4668</v>
      </c>
      <c r="E47" s="734"/>
      <c r="F47" s="406"/>
      <c r="G47" s="708"/>
      <c r="H47" s="454" t="s">
        <v>4669</v>
      </c>
      <c r="I47" s="794" t="s">
        <v>7158</v>
      </c>
      <c r="J47" s="2041"/>
      <c r="K47" s="1586"/>
    </row>
    <row r="48" spans="1:11" s="318" customFormat="1" ht="15.75" thickBot="1" x14ac:dyDescent="0.3">
      <c r="A48" s="403">
        <v>45</v>
      </c>
      <c r="B48" s="2040" t="s">
        <v>5863</v>
      </c>
      <c r="C48" s="2040"/>
      <c r="D48" s="709" t="s">
        <v>5848</v>
      </c>
      <c r="E48" s="734"/>
      <c r="F48" s="406"/>
      <c r="G48" s="708"/>
      <c r="H48" s="709" t="s">
        <v>5849</v>
      </c>
      <c r="I48" s="794" t="s">
        <v>4652</v>
      </c>
      <c r="J48" s="2041"/>
      <c r="K48" s="1586"/>
    </row>
    <row r="49" spans="1:12" s="318" customFormat="1" ht="15" x14ac:dyDescent="0.25">
      <c r="A49" s="470">
        <v>46</v>
      </c>
      <c r="B49" s="2040" t="s">
        <v>5864</v>
      </c>
      <c r="C49" s="2040"/>
      <c r="D49" s="709" t="s">
        <v>5850</v>
      </c>
      <c r="E49" s="734"/>
      <c r="F49" s="406"/>
      <c r="G49" s="708"/>
      <c r="H49" s="709" t="s">
        <v>5851</v>
      </c>
      <c r="I49" s="794" t="s">
        <v>5852</v>
      </c>
      <c r="J49" s="2041"/>
      <c r="K49" s="1586"/>
    </row>
    <row r="50" spans="1:12" s="219" customFormat="1" ht="36.75" thickBot="1" x14ac:dyDescent="0.3">
      <c r="A50" s="403">
        <v>47</v>
      </c>
      <c r="B50" s="2050" t="s">
        <v>6830</v>
      </c>
      <c r="C50" s="2051"/>
      <c r="D50" s="722" t="s">
        <v>6831</v>
      </c>
      <c r="E50" s="736" t="s">
        <v>6832</v>
      </c>
      <c r="F50" s="737"/>
      <c r="G50" s="721"/>
      <c r="H50" s="722" t="s">
        <v>6833</v>
      </c>
      <c r="I50" s="797" t="s">
        <v>6834</v>
      </c>
      <c r="J50" s="2041"/>
      <c r="K50" s="1586"/>
    </row>
    <row r="51" spans="1:12" s="219" customFormat="1" ht="48.75" thickBot="1" x14ac:dyDescent="0.3">
      <c r="A51" s="403">
        <v>48</v>
      </c>
      <c r="B51" s="2050" t="s">
        <v>6835</v>
      </c>
      <c r="C51" s="2051"/>
      <c r="D51" s="738" t="s">
        <v>6836</v>
      </c>
      <c r="E51" s="709" t="s">
        <v>6837</v>
      </c>
      <c r="F51" s="737"/>
      <c r="G51" s="721"/>
      <c r="H51" s="722" t="s">
        <v>6838</v>
      </c>
      <c r="I51" s="797" t="s">
        <v>6839</v>
      </c>
      <c r="J51" s="2041"/>
      <c r="K51" s="1586"/>
    </row>
    <row r="52" spans="1:12" s="318" customFormat="1" ht="26.25" customHeight="1" x14ac:dyDescent="0.25">
      <c r="A52" s="470">
        <v>49</v>
      </c>
      <c r="B52" s="2042" t="s">
        <v>6766</v>
      </c>
      <c r="C52" s="2042"/>
      <c r="D52" s="709" t="s">
        <v>5847</v>
      </c>
      <c r="E52" s="734"/>
      <c r="F52" s="406"/>
      <c r="G52" s="708"/>
      <c r="H52" s="709" t="s">
        <v>6769</v>
      </c>
      <c r="I52" s="794" t="s">
        <v>6770</v>
      </c>
      <c r="J52" s="2041"/>
      <c r="K52" s="1586"/>
    </row>
    <row r="53" spans="1:12" s="318" customFormat="1" ht="15.75" thickBot="1" x14ac:dyDescent="0.3">
      <c r="A53" s="403">
        <v>50</v>
      </c>
      <c r="B53" s="2042" t="s">
        <v>6767</v>
      </c>
      <c r="C53" s="2042"/>
      <c r="D53" s="709" t="s">
        <v>6768</v>
      </c>
      <c r="E53" s="734"/>
      <c r="F53" s="406"/>
      <c r="G53" s="708"/>
      <c r="H53" s="709" t="s">
        <v>4666</v>
      </c>
      <c r="I53" s="794" t="s">
        <v>6771</v>
      </c>
      <c r="J53" s="2041"/>
      <c r="K53" s="1586"/>
    </row>
    <row r="54" spans="1:12" s="318" customFormat="1" ht="15" x14ac:dyDescent="0.25">
      <c r="A54" s="470">
        <v>52</v>
      </c>
      <c r="B54" s="2054">
        <v>25869</v>
      </c>
      <c r="C54" s="2054"/>
      <c r="D54" s="806" t="s">
        <v>4110</v>
      </c>
      <c r="E54" s="734"/>
      <c r="F54" s="406"/>
      <c r="G54" s="708"/>
      <c r="H54" s="709" t="s">
        <v>7094</v>
      </c>
      <c r="I54" s="807" t="s">
        <v>4652</v>
      </c>
      <c r="J54" s="2041"/>
      <c r="K54" s="1586"/>
    </row>
    <row r="55" spans="1:12" s="318" customFormat="1" ht="116.25" customHeight="1" thickBot="1" x14ac:dyDescent="0.3">
      <c r="A55" s="403">
        <v>53</v>
      </c>
      <c r="B55" s="2042" t="s">
        <v>5861</v>
      </c>
      <c r="C55" s="2042"/>
      <c r="D55" s="709" t="s">
        <v>5847</v>
      </c>
      <c r="E55" s="734"/>
      <c r="F55" s="406"/>
      <c r="G55" s="708"/>
      <c r="H55" s="709" t="s">
        <v>7171</v>
      </c>
      <c r="I55" s="794" t="s">
        <v>6770</v>
      </c>
      <c r="J55" s="2041"/>
      <c r="K55" s="1586"/>
    </row>
    <row r="56" spans="1:12" s="318" customFormat="1" ht="42.75" customHeight="1" thickBot="1" x14ac:dyDescent="0.3">
      <c r="A56" s="470">
        <v>54</v>
      </c>
      <c r="B56" s="2055" t="s">
        <v>7205</v>
      </c>
      <c r="C56" s="2055"/>
      <c r="D56" s="722" t="s">
        <v>7206</v>
      </c>
      <c r="E56" s="791"/>
      <c r="F56" s="792"/>
      <c r="G56" s="793"/>
      <c r="H56" s="722" t="s">
        <v>7207</v>
      </c>
      <c r="I56" s="797" t="s">
        <v>6770</v>
      </c>
      <c r="J56" s="2041"/>
      <c r="K56" s="1586"/>
    </row>
    <row r="57" spans="1:12" customFormat="1" ht="116.25" customHeight="1" thickBot="1" x14ac:dyDescent="0.3">
      <c r="A57" s="866">
        <v>55</v>
      </c>
      <c r="B57" s="2068" t="s">
        <v>7599</v>
      </c>
      <c r="C57" s="2068"/>
      <c r="D57" s="867" t="s">
        <v>7600</v>
      </c>
      <c r="E57" s="868" t="s">
        <v>6832</v>
      </c>
      <c r="F57" s="869" t="s">
        <v>317</v>
      </c>
      <c r="G57" s="870" t="s">
        <v>317</v>
      </c>
      <c r="H57" s="871" t="s">
        <v>7601</v>
      </c>
      <c r="I57" s="872" t="s">
        <v>7602</v>
      </c>
      <c r="J57" s="2041"/>
      <c r="K57" s="1586"/>
      <c r="L57" s="853"/>
    </row>
    <row r="58" spans="1:12" customFormat="1" ht="116.25" customHeight="1" thickBot="1" x14ac:dyDescent="0.3">
      <c r="A58" s="888">
        <v>56</v>
      </c>
      <c r="B58" s="2069" t="s">
        <v>7930</v>
      </c>
      <c r="C58" s="2069"/>
      <c r="D58" s="889" t="s">
        <v>7931</v>
      </c>
      <c r="E58" s="890" t="s">
        <v>6832</v>
      </c>
      <c r="F58" s="792"/>
      <c r="G58" s="793"/>
      <c r="H58" s="889" t="s">
        <v>7932</v>
      </c>
      <c r="I58" s="891" t="s">
        <v>7602</v>
      </c>
      <c r="J58" s="2041"/>
      <c r="K58" s="1586"/>
      <c r="L58" s="853" t="s">
        <v>7933</v>
      </c>
    </row>
    <row r="59" spans="1:12" ht="66.75" customHeight="1" x14ac:dyDescent="0.2">
      <c r="A59" s="854"/>
      <c r="B59" s="855"/>
      <c r="C59" s="855"/>
      <c r="D59" s="855"/>
      <c r="E59" s="855"/>
      <c r="F59" s="855"/>
      <c r="G59" s="855"/>
      <c r="H59" s="855"/>
      <c r="I59" s="855"/>
    </row>
    <row r="60" spans="1:12" x14ac:dyDescent="0.2">
      <c r="A60" s="2056" t="s">
        <v>4670</v>
      </c>
      <c r="B60" s="2057"/>
      <c r="C60" s="2057"/>
      <c r="D60" s="2057"/>
      <c r="E60" s="2057"/>
      <c r="F60" s="2057"/>
      <c r="G60" s="2057"/>
      <c r="H60" s="2057"/>
      <c r="I60" s="2057"/>
      <c r="J60" s="2057"/>
      <c r="K60" s="2058"/>
    </row>
    <row r="61" spans="1:12" x14ac:dyDescent="0.2">
      <c r="A61" s="2059"/>
      <c r="B61" s="2061" t="s">
        <v>4631</v>
      </c>
      <c r="C61" s="2061"/>
      <c r="D61" s="2052" t="s">
        <v>4671</v>
      </c>
      <c r="E61" s="2052" t="s">
        <v>4633</v>
      </c>
      <c r="F61" s="2052"/>
      <c r="G61" s="2052"/>
      <c r="H61" s="2052" t="s">
        <v>4634</v>
      </c>
      <c r="I61" s="2052"/>
      <c r="J61" s="2052" t="s">
        <v>4363</v>
      </c>
      <c r="K61" s="2063" t="s">
        <v>4443</v>
      </c>
    </row>
    <row r="62" spans="1:12" x14ac:dyDescent="0.2">
      <c r="A62" s="2059"/>
      <c r="B62" s="2061"/>
      <c r="C62" s="2061"/>
      <c r="D62" s="2052"/>
      <c r="E62" s="2061" t="s">
        <v>1398</v>
      </c>
      <c r="F62" s="2052" t="s">
        <v>4635</v>
      </c>
      <c r="G62" s="2052"/>
      <c r="H62" s="2061" t="s">
        <v>4636</v>
      </c>
      <c r="I62" s="2061" t="s">
        <v>4637</v>
      </c>
      <c r="J62" s="2052"/>
      <c r="K62" s="2063"/>
    </row>
    <row r="63" spans="1:12" ht="12.75" thickBot="1" x14ac:dyDescent="0.25">
      <c r="A63" s="2060"/>
      <c r="B63" s="2062"/>
      <c r="C63" s="2062"/>
      <c r="D63" s="2053"/>
      <c r="E63" s="2062"/>
      <c r="F63" s="401" t="s">
        <v>25</v>
      </c>
      <c r="G63" s="401" t="s">
        <v>166</v>
      </c>
      <c r="H63" s="2062"/>
      <c r="I63" s="2062"/>
      <c r="J63" s="2053"/>
      <c r="K63" s="2064"/>
    </row>
    <row r="64" spans="1:12" ht="46.5" customHeight="1" x14ac:dyDescent="0.2">
      <c r="A64" s="470">
        <v>1</v>
      </c>
      <c r="B64" s="2074" t="s">
        <v>4672</v>
      </c>
      <c r="C64" s="2075"/>
      <c r="D64" s="739" t="s">
        <v>4673</v>
      </c>
      <c r="E64" s="740"/>
      <c r="F64" s="741"/>
      <c r="G64" s="741"/>
      <c r="H64" s="471"/>
      <c r="I64" s="473"/>
      <c r="J64" s="2076" t="s">
        <v>4674</v>
      </c>
      <c r="K64" s="2078" t="s">
        <v>5577</v>
      </c>
    </row>
    <row r="65" spans="1:11" ht="75.75" customHeight="1" thickBot="1" x14ac:dyDescent="0.25">
      <c r="A65" s="403">
        <v>2</v>
      </c>
      <c r="B65" s="2080" t="s">
        <v>4675</v>
      </c>
      <c r="C65" s="2081"/>
      <c r="D65" s="742" t="s">
        <v>4676</v>
      </c>
      <c r="E65" s="743"/>
      <c r="F65" s="743"/>
      <c r="G65" s="743"/>
      <c r="H65" s="410"/>
      <c r="I65" s="514"/>
      <c r="J65" s="2077"/>
      <c r="K65" s="2079"/>
    </row>
    <row r="66" spans="1:11" s="513" customFormat="1" ht="162.75" customHeight="1" thickBot="1" x14ac:dyDescent="0.25">
      <c r="A66" s="541">
        <v>3</v>
      </c>
      <c r="B66" s="2072" t="s">
        <v>5884</v>
      </c>
      <c r="C66" s="2073"/>
      <c r="D66" s="542" t="s">
        <v>4677</v>
      </c>
      <c r="E66" s="734"/>
      <c r="F66" s="733"/>
      <c r="G66" s="733"/>
      <c r="H66" s="542" t="s">
        <v>6772</v>
      </c>
      <c r="I66" s="543" t="s">
        <v>5883</v>
      </c>
      <c r="J66" s="544" t="s">
        <v>4678</v>
      </c>
      <c r="K66" s="545" t="s">
        <v>4679</v>
      </c>
    </row>
    <row r="67" spans="1:11" s="513" customFormat="1" ht="132.75" thickBot="1" x14ac:dyDescent="0.25">
      <c r="A67" s="707">
        <v>4</v>
      </c>
      <c r="B67" s="2070">
        <v>45092</v>
      </c>
      <c r="C67" s="2071"/>
      <c r="D67" s="542" t="s">
        <v>6119</v>
      </c>
      <c r="E67" s="542" t="s">
        <v>6120</v>
      </c>
      <c r="F67" s="733"/>
      <c r="G67" s="733"/>
      <c r="H67" s="542" t="s">
        <v>6121</v>
      </c>
      <c r="I67" s="543" t="s">
        <v>6122</v>
      </c>
      <c r="J67" s="544" t="s">
        <v>6123</v>
      </c>
      <c r="K67" s="545" t="s">
        <v>6118</v>
      </c>
    </row>
  </sheetData>
  <mergeCells count="88">
    <mergeCell ref="B57:C57"/>
    <mergeCell ref="B58:C58"/>
    <mergeCell ref="J40:J58"/>
    <mergeCell ref="K40:K58"/>
    <mergeCell ref="B67:C67"/>
    <mergeCell ref="B52:C52"/>
    <mergeCell ref="B66:C66"/>
    <mergeCell ref="F62:G62"/>
    <mergeCell ref="H62:H63"/>
    <mergeCell ref="I62:I63"/>
    <mergeCell ref="B64:C64"/>
    <mergeCell ref="J64:J65"/>
    <mergeCell ref="K64:K65"/>
    <mergeCell ref="B65:C65"/>
    <mergeCell ref="B48:C48"/>
    <mergeCell ref="B41:C41"/>
    <mergeCell ref="A1:K1"/>
    <mergeCell ref="A2:K2"/>
    <mergeCell ref="A3:A5"/>
    <mergeCell ref="B3:C5"/>
    <mergeCell ref="D3:D5"/>
    <mergeCell ref="E3:G3"/>
    <mergeCell ref="H3:I3"/>
    <mergeCell ref="J3:J5"/>
    <mergeCell ref="K3:K5"/>
    <mergeCell ref="E4:E5"/>
    <mergeCell ref="F4:G4"/>
    <mergeCell ref="H4:H5"/>
    <mergeCell ref="I4:I5"/>
    <mergeCell ref="B7:C7"/>
    <mergeCell ref="B50:C50"/>
    <mergeCell ref="D61:D63"/>
    <mergeCell ref="E61:G61"/>
    <mergeCell ref="H61:I61"/>
    <mergeCell ref="B54:C54"/>
    <mergeCell ref="B55:C55"/>
    <mergeCell ref="B56:C56"/>
    <mergeCell ref="A60:K60"/>
    <mergeCell ref="A61:A63"/>
    <mergeCell ref="B61:C63"/>
    <mergeCell ref="B51:C51"/>
    <mergeCell ref="J61:J63"/>
    <mergeCell ref="B53:C53"/>
    <mergeCell ref="K61:K63"/>
    <mergeCell ref="E62:E63"/>
    <mergeCell ref="B49:C49"/>
    <mergeCell ref="B42:C42"/>
    <mergeCell ref="B43:C43"/>
    <mergeCell ref="B44:C44"/>
    <mergeCell ref="B45:C45"/>
    <mergeCell ref="B46:C46"/>
    <mergeCell ref="B24:C24"/>
    <mergeCell ref="B25:C25"/>
    <mergeCell ref="B26:C26"/>
    <mergeCell ref="B47:C47"/>
    <mergeCell ref="B32:C32"/>
    <mergeCell ref="J6:J39"/>
    <mergeCell ref="B40:C40"/>
    <mergeCell ref="B8:C8"/>
    <mergeCell ref="B6:C6"/>
    <mergeCell ref="B9:C9"/>
    <mergeCell ref="B10:C10"/>
    <mergeCell ref="B11:C11"/>
    <mergeCell ref="B33:C33"/>
    <mergeCell ref="B20:C20"/>
    <mergeCell ref="B39:C39"/>
    <mergeCell ref="B35:C35"/>
    <mergeCell ref="B36:C36"/>
    <mergeCell ref="B37:C37"/>
    <mergeCell ref="B38:C38"/>
    <mergeCell ref="B22:C22"/>
    <mergeCell ref="B23:C23"/>
    <mergeCell ref="K6:K39"/>
    <mergeCell ref="B27:C27"/>
    <mergeCell ref="B28:C28"/>
    <mergeCell ref="B29:C29"/>
    <mergeCell ref="B30:C30"/>
    <mergeCell ref="B12:C12"/>
    <mergeCell ref="B13:C13"/>
    <mergeCell ref="B14:C14"/>
    <mergeCell ref="B15:C15"/>
    <mergeCell ref="B16:C16"/>
    <mergeCell ref="B17:C17"/>
    <mergeCell ref="B18:C18"/>
    <mergeCell ref="B19:C19"/>
    <mergeCell ref="B34:C34"/>
    <mergeCell ref="B21:C21"/>
    <mergeCell ref="B31:C31"/>
  </mergeCells>
  <conditionalFormatting sqref="D12:D39">
    <cfRule type="duplicateValues" dxfId="0" priority="3"/>
  </conditionalFormatting>
  <pageMargins left="0.23622047244094491" right="0.23622047244094491" top="0.15748031496062992" bottom="0.15748031496062992" header="0.11811023622047245" footer="0"/>
  <pageSetup paperSize="9" scale="9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22"/>
  <sheetViews>
    <sheetView topLeftCell="A15" workbookViewId="0">
      <selection activeCell="M36" sqref="M36"/>
    </sheetView>
  </sheetViews>
  <sheetFormatPr baseColWidth="10" defaultRowHeight="15" x14ac:dyDescent="0.25"/>
  <cols>
    <col min="1" max="1" width="4.5703125" customWidth="1"/>
    <col min="2" max="2" width="14.5703125" customWidth="1"/>
    <col min="3" max="12" width="9.42578125" customWidth="1"/>
    <col min="13" max="13" width="20.28515625" customWidth="1"/>
    <col min="14" max="14" width="16.42578125" customWidth="1"/>
  </cols>
  <sheetData>
    <row r="1" spans="1:14" ht="15.75" hidden="1" thickBot="1" x14ac:dyDescent="0.3">
      <c r="A1" s="2111" t="s">
        <v>95</v>
      </c>
      <c r="B1" s="2112"/>
      <c r="C1" s="2112"/>
      <c r="D1" s="2112"/>
      <c r="E1" s="2112"/>
      <c r="F1" s="2112"/>
      <c r="G1" s="2112"/>
      <c r="H1" s="2112"/>
      <c r="I1" s="2113"/>
    </row>
    <row r="2" spans="1:14" ht="15.75" hidden="1" thickBot="1" x14ac:dyDescent="0.3">
      <c r="A2" s="2111" t="s">
        <v>4680</v>
      </c>
      <c r="B2" s="2112"/>
      <c r="C2" s="2112"/>
      <c r="D2" s="2112"/>
      <c r="E2" s="2112"/>
      <c r="F2" s="2112"/>
      <c r="G2" s="2112"/>
      <c r="H2" s="2112"/>
      <c r="I2" s="2113"/>
    </row>
    <row r="3" spans="1:14" ht="15.75" hidden="1" thickBot="1" x14ac:dyDescent="0.3">
      <c r="A3" s="2099" t="s">
        <v>343</v>
      </c>
      <c r="B3" s="2099" t="s">
        <v>4681</v>
      </c>
      <c r="C3" s="2111" t="s">
        <v>4682</v>
      </c>
      <c r="D3" s="2112"/>
      <c r="E3" s="2112"/>
      <c r="F3" s="2112"/>
      <c r="G3" s="2112"/>
      <c r="H3" s="2113"/>
      <c r="I3" s="2099" t="s">
        <v>1136</v>
      </c>
    </row>
    <row r="4" spans="1:14" ht="15.75" hidden="1" thickBot="1" x14ac:dyDescent="0.3">
      <c r="A4" s="2101"/>
      <c r="B4" s="2101"/>
      <c r="C4" s="414" t="s">
        <v>4683</v>
      </c>
      <c r="D4" s="414" t="s">
        <v>4684</v>
      </c>
      <c r="E4" s="414" t="s">
        <v>4685</v>
      </c>
      <c r="F4" s="414" t="s">
        <v>4686</v>
      </c>
      <c r="G4" s="414" t="s">
        <v>4687</v>
      </c>
      <c r="H4" s="414" t="s">
        <v>4688</v>
      </c>
      <c r="I4" s="2114"/>
    </row>
    <row r="5" spans="1:14" ht="77.25" hidden="1" thickBot="1" x14ac:dyDescent="0.3">
      <c r="A5" s="415" t="s">
        <v>214</v>
      </c>
      <c r="B5" s="416" t="s">
        <v>929</v>
      </c>
      <c r="C5" s="417" t="s">
        <v>4689</v>
      </c>
      <c r="D5" s="417" t="s">
        <v>4689</v>
      </c>
      <c r="E5" s="417" t="s">
        <v>4689</v>
      </c>
      <c r="F5" s="414" t="s">
        <v>611</v>
      </c>
      <c r="G5" s="414" t="s">
        <v>611</v>
      </c>
      <c r="H5" s="414" t="s">
        <v>611</v>
      </c>
      <c r="I5" s="414" t="s">
        <v>4690</v>
      </c>
    </row>
    <row r="6" spans="1:14" ht="77.25" hidden="1" thickBot="1" x14ac:dyDescent="0.3">
      <c r="A6" s="415" t="s">
        <v>4691</v>
      </c>
      <c r="B6" s="418" t="s">
        <v>4692</v>
      </c>
      <c r="C6" s="417" t="s">
        <v>4689</v>
      </c>
      <c r="D6" s="417" t="s">
        <v>4689</v>
      </c>
      <c r="E6" s="417" t="s">
        <v>4689</v>
      </c>
      <c r="F6" s="417" t="s">
        <v>4689</v>
      </c>
      <c r="G6" s="414" t="s">
        <v>611</v>
      </c>
      <c r="H6" s="414" t="s">
        <v>611</v>
      </c>
      <c r="I6" s="414" t="s">
        <v>4690</v>
      </c>
    </row>
    <row r="7" spans="1:14" ht="15.75" hidden="1" thickBot="1" x14ac:dyDescent="0.3">
      <c r="A7" s="419"/>
      <c r="B7" s="420"/>
      <c r="C7" s="421"/>
      <c r="D7" s="421"/>
      <c r="E7" s="421"/>
      <c r="F7" s="421"/>
      <c r="G7" s="421"/>
      <c r="H7" s="421"/>
      <c r="I7" s="421"/>
      <c r="J7" s="421"/>
      <c r="K7" s="421"/>
      <c r="L7" s="421"/>
      <c r="M7" s="421"/>
    </row>
    <row r="8" spans="1:14" ht="15.75" hidden="1" thickBot="1" x14ac:dyDescent="0.3">
      <c r="A8" s="2096" t="s">
        <v>95</v>
      </c>
      <c r="B8" s="2097"/>
      <c r="C8" s="2097"/>
      <c r="D8" s="2097"/>
      <c r="E8" s="2097"/>
      <c r="F8" s="2097"/>
      <c r="G8" s="2097"/>
      <c r="H8" s="2097"/>
      <c r="I8" s="2097"/>
      <c r="J8" s="2097"/>
      <c r="K8" s="2097"/>
      <c r="L8" s="2097"/>
      <c r="M8" s="2097"/>
      <c r="N8" s="2098"/>
    </row>
    <row r="9" spans="1:14" ht="15.75" hidden="1" thickBot="1" x14ac:dyDescent="0.3">
      <c r="A9" s="2096" t="s">
        <v>4680</v>
      </c>
      <c r="B9" s="2097"/>
      <c r="C9" s="2097"/>
      <c r="D9" s="2097"/>
      <c r="E9" s="2097"/>
      <c r="F9" s="2097"/>
      <c r="G9" s="2097"/>
      <c r="H9" s="2097"/>
      <c r="I9" s="2097"/>
      <c r="J9" s="2097"/>
      <c r="K9" s="2097"/>
      <c r="L9" s="2097"/>
      <c r="M9" s="2097"/>
      <c r="N9" s="2098"/>
    </row>
    <row r="10" spans="1:14" ht="15" hidden="1" customHeight="1" x14ac:dyDescent="0.25">
      <c r="A10" s="2099" t="s">
        <v>343</v>
      </c>
      <c r="B10" s="2099" t="s">
        <v>4681</v>
      </c>
      <c r="C10" s="2102" t="s">
        <v>4682</v>
      </c>
      <c r="D10" s="2103"/>
      <c r="E10" s="2103"/>
      <c r="F10" s="2103"/>
      <c r="G10" s="2103"/>
      <c r="H10" s="2103"/>
      <c r="I10" s="2103"/>
      <c r="J10" s="2103"/>
      <c r="K10" s="2103"/>
      <c r="L10" s="2104"/>
      <c r="M10" s="2108" t="s">
        <v>1136</v>
      </c>
      <c r="N10" s="2099" t="s">
        <v>4693</v>
      </c>
    </row>
    <row r="11" spans="1:14" ht="15.75" hidden="1" thickBot="1" x14ac:dyDescent="0.3">
      <c r="A11" s="2100"/>
      <c r="B11" s="2100"/>
      <c r="C11" s="2105"/>
      <c r="D11" s="2106"/>
      <c r="E11" s="2106"/>
      <c r="F11" s="2106"/>
      <c r="G11" s="2106"/>
      <c r="H11" s="2106"/>
      <c r="I11" s="2106"/>
      <c r="J11" s="2106"/>
      <c r="K11" s="2106"/>
      <c r="L11" s="2107"/>
      <c r="M11" s="2109"/>
      <c r="N11" s="2100"/>
    </row>
    <row r="12" spans="1:14" ht="26.25" hidden="1" thickBot="1" x14ac:dyDescent="0.3">
      <c r="A12" s="2101"/>
      <c r="B12" s="2101"/>
      <c r="C12" s="414" t="s">
        <v>4683</v>
      </c>
      <c r="D12" s="414" t="s">
        <v>4684</v>
      </c>
      <c r="E12" s="414" t="s">
        <v>4685</v>
      </c>
      <c r="F12" s="414" t="s">
        <v>4686</v>
      </c>
      <c r="G12" s="414" t="s">
        <v>4694</v>
      </c>
      <c r="H12" s="414" t="s">
        <v>4695</v>
      </c>
      <c r="I12" s="414" t="s">
        <v>4696</v>
      </c>
      <c r="J12" s="414" t="s">
        <v>4697</v>
      </c>
      <c r="K12" s="414" t="s">
        <v>4698</v>
      </c>
      <c r="L12" s="414" t="s">
        <v>4699</v>
      </c>
      <c r="M12" s="2110"/>
      <c r="N12" s="2100"/>
    </row>
    <row r="13" spans="1:14" ht="51.75" hidden="1" thickBot="1" x14ac:dyDescent="0.3">
      <c r="A13" s="415" t="s">
        <v>214</v>
      </c>
      <c r="B13" s="416" t="s">
        <v>929</v>
      </c>
      <c r="C13" s="417" t="s">
        <v>4689</v>
      </c>
      <c r="D13" s="417" t="s">
        <v>4689</v>
      </c>
      <c r="E13" s="417" t="s">
        <v>4689</v>
      </c>
      <c r="F13" s="414" t="s">
        <v>611</v>
      </c>
      <c r="G13" s="414" t="s">
        <v>611</v>
      </c>
      <c r="H13" s="414" t="s">
        <v>611</v>
      </c>
      <c r="I13" s="414" t="s">
        <v>611</v>
      </c>
      <c r="J13" s="414" t="s">
        <v>611</v>
      </c>
      <c r="K13" s="414" t="s">
        <v>611</v>
      </c>
      <c r="L13" s="414" t="s">
        <v>611</v>
      </c>
      <c r="M13" s="422" t="s">
        <v>4700</v>
      </c>
      <c r="N13" s="423" t="s">
        <v>4701</v>
      </c>
    </row>
    <row r="14" spans="1:14" ht="77.25" hidden="1" thickBot="1" x14ac:dyDescent="0.3">
      <c r="A14" s="415" t="s">
        <v>4691</v>
      </c>
      <c r="B14" s="418" t="s">
        <v>4692</v>
      </c>
      <c r="C14" s="417" t="s">
        <v>4689</v>
      </c>
      <c r="D14" s="417" t="s">
        <v>4689</v>
      </c>
      <c r="E14" s="417" t="s">
        <v>4689</v>
      </c>
      <c r="F14" s="417" t="s">
        <v>4689</v>
      </c>
      <c r="G14" s="414" t="s">
        <v>611</v>
      </c>
      <c r="H14" s="414" t="s">
        <v>611</v>
      </c>
      <c r="I14" s="414" t="s">
        <v>611</v>
      </c>
      <c r="J14" s="414" t="s">
        <v>611</v>
      </c>
      <c r="K14" s="414" t="s">
        <v>611</v>
      </c>
      <c r="L14" s="414" t="s">
        <v>611</v>
      </c>
      <c r="M14" s="422" t="s">
        <v>4700</v>
      </c>
      <c r="N14" s="424" t="s">
        <v>4702</v>
      </c>
    </row>
    <row r="15" spans="1:14" ht="6.75" customHeight="1" x14ac:dyDescent="0.25"/>
    <row r="16" spans="1:14" s="49" customFormat="1" ht="26.25" customHeight="1" thickBot="1" x14ac:dyDescent="0.3">
      <c r="A16" s="2082" t="s">
        <v>4703</v>
      </c>
      <c r="B16" s="2083"/>
      <c r="C16" s="2083"/>
      <c r="D16" s="2083"/>
      <c r="E16" s="2083"/>
      <c r="F16" s="2083"/>
      <c r="G16" s="2083"/>
      <c r="H16" s="2083"/>
      <c r="I16" s="2083"/>
      <c r="J16" s="2083"/>
      <c r="K16" s="2083"/>
      <c r="L16" s="2083"/>
      <c r="M16" s="2083"/>
      <c r="N16" s="2083"/>
    </row>
    <row r="17" spans="1:14" s="49" customFormat="1" ht="20.25" customHeight="1" thickBot="1" x14ac:dyDescent="0.3">
      <c r="A17" s="2084" t="s">
        <v>4704</v>
      </c>
      <c r="B17" s="2085"/>
      <c r="C17" s="2085"/>
      <c r="D17" s="2085"/>
      <c r="E17" s="2085"/>
      <c r="F17" s="2085"/>
      <c r="G17" s="2085"/>
      <c r="H17" s="2085"/>
      <c r="I17" s="2085"/>
      <c r="J17" s="2085"/>
      <c r="K17" s="2085"/>
      <c r="L17" s="2085"/>
      <c r="M17" s="2085"/>
      <c r="N17" s="2086"/>
    </row>
    <row r="18" spans="1:14" s="49" customFormat="1" ht="15.75" thickBot="1" x14ac:dyDescent="0.3">
      <c r="A18" s="2084" t="s">
        <v>4680</v>
      </c>
      <c r="B18" s="2085"/>
      <c r="C18" s="2085"/>
      <c r="D18" s="2085"/>
      <c r="E18" s="2085"/>
      <c r="F18" s="2085"/>
      <c r="G18" s="2085"/>
      <c r="H18" s="2085"/>
      <c r="I18" s="2085"/>
      <c r="J18" s="2085"/>
      <c r="K18" s="2085"/>
      <c r="L18" s="2085"/>
      <c r="M18" s="2085"/>
      <c r="N18" s="2086"/>
    </row>
    <row r="19" spans="1:14" s="49" customFormat="1" ht="15.75" thickBot="1" x14ac:dyDescent="0.3">
      <c r="A19" s="2087" t="s">
        <v>343</v>
      </c>
      <c r="B19" s="2087" t="s">
        <v>873</v>
      </c>
      <c r="C19" s="2089" t="s">
        <v>4682</v>
      </c>
      <c r="D19" s="2090"/>
      <c r="E19" s="2090"/>
      <c r="F19" s="2090"/>
      <c r="G19" s="2090"/>
      <c r="H19" s="2090"/>
      <c r="I19" s="2090"/>
      <c r="J19" s="2090"/>
      <c r="K19" s="2090"/>
      <c r="L19" s="2091"/>
      <c r="M19" s="2092" t="s">
        <v>1136</v>
      </c>
      <c r="N19" s="2094" t="s">
        <v>4693</v>
      </c>
    </row>
    <row r="20" spans="1:14" s="49" customFormat="1" ht="15.75" thickBot="1" x14ac:dyDescent="0.3">
      <c r="A20" s="2088"/>
      <c r="B20" s="2088"/>
      <c r="C20" s="425" t="s">
        <v>4705</v>
      </c>
      <c r="D20" s="426" t="s">
        <v>4706</v>
      </c>
      <c r="E20" s="426" t="s">
        <v>4707</v>
      </c>
      <c r="F20" s="426" t="s">
        <v>4708</v>
      </c>
      <c r="G20" s="426" t="s">
        <v>4709</v>
      </c>
      <c r="H20" s="426" t="s">
        <v>4710</v>
      </c>
      <c r="I20" s="426" t="s">
        <v>4711</v>
      </c>
      <c r="J20" s="426" t="s">
        <v>4712</v>
      </c>
      <c r="K20" s="426" t="s">
        <v>4713</v>
      </c>
      <c r="L20" s="426" t="s">
        <v>4714</v>
      </c>
      <c r="M20" s="2093"/>
      <c r="N20" s="2095"/>
    </row>
    <row r="21" spans="1:14" s="49" customFormat="1" ht="39" thickBot="1" x14ac:dyDescent="0.3">
      <c r="A21" s="427" t="s">
        <v>214</v>
      </c>
      <c r="B21" s="426" t="s">
        <v>929</v>
      </c>
      <c r="C21" s="428" t="s">
        <v>4689</v>
      </c>
      <c r="D21" s="428" t="s">
        <v>4689</v>
      </c>
      <c r="E21" s="428" t="s">
        <v>4689</v>
      </c>
      <c r="F21" s="429" t="s">
        <v>611</v>
      </c>
      <c r="G21" s="429" t="s">
        <v>611</v>
      </c>
      <c r="H21" s="429" t="s">
        <v>611</v>
      </c>
      <c r="I21" s="429" t="s">
        <v>611</v>
      </c>
      <c r="J21" s="429" t="s">
        <v>611</v>
      </c>
      <c r="K21" s="429" t="s">
        <v>611</v>
      </c>
      <c r="L21" s="429" t="s">
        <v>611</v>
      </c>
      <c r="M21" s="430" t="s">
        <v>4700</v>
      </c>
      <c r="N21" s="431" t="s">
        <v>4701</v>
      </c>
    </row>
    <row r="22" spans="1:14" s="49" customFormat="1" ht="51.75" thickBot="1" x14ac:dyDescent="0.3">
      <c r="A22" s="427" t="s">
        <v>238</v>
      </c>
      <c r="B22" s="432" t="s">
        <v>4692</v>
      </c>
      <c r="C22" s="428" t="s">
        <v>4689</v>
      </c>
      <c r="D22" s="428" t="s">
        <v>4689</v>
      </c>
      <c r="E22" s="428" t="s">
        <v>4689</v>
      </c>
      <c r="F22" s="428" t="s">
        <v>4689</v>
      </c>
      <c r="G22" s="429" t="s">
        <v>611</v>
      </c>
      <c r="H22" s="429" t="s">
        <v>611</v>
      </c>
      <c r="I22" s="429" t="s">
        <v>611</v>
      </c>
      <c r="J22" s="429" t="s">
        <v>611</v>
      </c>
      <c r="K22" s="429" t="s">
        <v>611</v>
      </c>
      <c r="L22" s="429" t="s">
        <v>611</v>
      </c>
      <c r="M22" s="430" t="s">
        <v>4700</v>
      </c>
      <c r="N22" s="433" t="s">
        <v>4702</v>
      </c>
    </row>
  </sheetData>
  <mergeCells count="21">
    <mergeCell ref="A1:I1"/>
    <mergeCell ref="A2:I2"/>
    <mergeCell ref="A3:A4"/>
    <mergeCell ref="B3:B4"/>
    <mergeCell ref="C3:H3"/>
    <mergeCell ref="I3:I4"/>
    <mergeCell ref="A8:N8"/>
    <mergeCell ref="A9:N9"/>
    <mergeCell ref="A10:A12"/>
    <mergeCell ref="B10:B12"/>
    <mergeCell ref="C10:L11"/>
    <mergeCell ref="M10:M12"/>
    <mergeCell ref="N10:N12"/>
    <mergeCell ref="A16:N16"/>
    <mergeCell ref="A17:N17"/>
    <mergeCell ref="A18:N18"/>
    <mergeCell ref="A19:A20"/>
    <mergeCell ref="B19:B20"/>
    <mergeCell ref="C19:L19"/>
    <mergeCell ref="M19:M20"/>
    <mergeCell ref="N19:N20"/>
  </mergeCells>
  <pageMargins left="0.23622047244094491" right="0.23622047244094491" top="0.35433070866141736" bottom="0.74803149606299213" header="0.31496062992125984" footer="0.31496062992125984"/>
  <pageSetup paperSize="9" scale="9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J399"/>
  <sheetViews>
    <sheetView workbookViewId="0">
      <selection activeCell="N13" sqref="N13"/>
    </sheetView>
  </sheetViews>
  <sheetFormatPr baseColWidth="10" defaultRowHeight="15" x14ac:dyDescent="0.25"/>
  <cols>
    <col min="1" max="1" width="4.140625" customWidth="1"/>
    <col min="2" max="5" width="5.28515625" bestFit="1" customWidth="1"/>
    <col min="6" max="6" width="18.42578125" customWidth="1"/>
    <col min="7" max="7" width="23.28515625" customWidth="1"/>
    <col min="8" max="8" width="13.85546875" customWidth="1"/>
    <col min="10" max="10" width="14" customWidth="1"/>
  </cols>
  <sheetData>
    <row r="1" spans="1:10" ht="45" customHeight="1" thickBot="1" x14ac:dyDescent="0.3">
      <c r="A1" s="2144" t="s">
        <v>4715</v>
      </c>
      <c r="B1" s="2145"/>
      <c r="C1" s="2145"/>
      <c r="D1" s="2145"/>
      <c r="E1" s="2145"/>
      <c r="F1" s="2145"/>
      <c r="G1" s="2145"/>
      <c r="H1" s="2145"/>
      <c r="I1" s="2145"/>
      <c r="J1" s="2146"/>
    </row>
    <row r="2" spans="1:10" ht="32.25" customHeight="1" thickBot="1" x14ac:dyDescent="0.3">
      <c r="A2" s="2147" t="s">
        <v>4716</v>
      </c>
      <c r="B2" s="2147"/>
      <c r="C2" s="2147"/>
      <c r="D2" s="2147"/>
      <c r="E2" s="2147"/>
      <c r="F2" s="2147"/>
      <c r="G2" s="2147"/>
      <c r="H2" s="2147"/>
      <c r="I2" s="2147"/>
      <c r="J2" s="2147"/>
    </row>
    <row r="3" spans="1:10" ht="15.75" thickBot="1" x14ac:dyDescent="0.3">
      <c r="A3" s="2137" t="s">
        <v>4717</v>
      </c>
      <c r="B3" s="2138"/>
      <c r="C3" s="2138"/>
      <c r="D3" s="2138"/>
      <c r="E3" s="2138"/>
      <c r="F3" s="2138"/>
      <c r="G3" s="2138"/>
      <c r="H3" s="2138"/>
      <c r="I3" s="2138"/>
      <c r="J3" s="2139"/>
    </row>
    <row r="4" spans="1:10" ht="23.25" thickBot="1" x14ac:dyDescent="0.3">
      <c r="A4" s="434" t="s">
        <v>4079</v>
      </c>
      <c r="B4" s="2148" t="s">
        <v>4080</v>
      </c>
      <c r="C4" s="2149"/>
      <c r="D4" s="2149"/>
      <c r="E4" s="2150"/>
      <c r="F4" s="435" t="s">
        <v>4081</v>
      </c>
      <c r="G4" s="435" t="s">
        <v>4718</v>
      </c>
      <c r="H4" s="435" t="s">
        <v>4719</v>
      </c>
      <c r="I4" s="435" t="s">
        <v>4345</v>
      </c>
      <c r="J4" s="435" t="s">
        <v>111</v>
      </c>
    </row>
    <row r="5" spans="1:10" ht="13.5" customHeight="1" thickBot="1" x14ac:dyDescent="0.3">
      <c r="A5" s="436">
        <v>1</v>
      </c>
      <c r="B5" s="437"/>
      <c r="C5" s="437"/>
      <c r="D5" s="437"/>
      <c r="E5" s="744">
        <v>29673</v>
      </c>
      <c r="F5" s="438" t="s">
        <v>4098</v>
      </c>
      <c r="G5" s="439"/>
      <c r="H5" s="439"/>
      <c r="I5" s="2151" t="s">
        <v>4720</v>
      </c>
      <c r="J5" s="2154" t="s">
        <v>4721</v>
      </c>
    </row>
    <row r="6" spans="1:10" ht="13.5" customHeight="1" thickBot="1" x14ac:dyDescent="0.3">
      <c r="A6" s="440">
        <v>4</v>
      </c>
      <c r="B6" s="441"/>
      <c r="C6" s="441"/>
      <c r="D6" s="745">
        <v>19709</v>
      </c>
      <c r="E6" s="745">
        <v>29729</v>
      </c>
      <c r="F6" s="442" t="s">
        <v>4101</v>
      </c>
      <c r="G6" s="443"/>
      <c r="H6" s="443"/>
      <c r="I6" s="2152"/>
      <c r="J6" s="2155"/>
    </row>
    <row r="7" spans="1:10" ht="13.5" customHeight="1" thickBot="1" x14ac:dyDescent="0.3">
      <c r="A7" s="440">
        <v>5</v>
      </c>
      <c r="B7" s="441"/>
      <c r="C7" s="441"/>
      <c r="D7" s="441"/>
      <c r="E7" s="745">
        <v>28898</v>
      </c>
      <c r="F7" s="442" t="s">
        <v>4102</v>
      </c>
      <c r="G7" s="443"/>
      <c r="H7" s="443"/>
      <c r="I7" s="2152"/>
      <c r="J7" s="2155"/>
    </row>
    <row r="8" spans="1:10" ht="13.5" customHeight="1" thickBot="1" x14ac:dyDescent="0.3">
      <c r="A8" s="440">
        <v>6</v>
      </c>
      <c r="B8" s="441"/>
      <c r="C8" s="441"/>
      <c r="D8" s="441"/>
      <c r="E8" s="745">
        <v>1001</v>
      </c>
      <c r="F8" s="442" t="s">
        <v>4103</v>
      </c>
      <c r="G8" s="443"/>
      <c r="H8" s="443"/>
      <c r="I8" s="2152"/>
      <c r="J8" s="2155"/>
    </row>
    <row r="9" spans="1:10" ht="13.5" customHeight="1" thickBot="1" x14ac:dyDescent="0.3">
      <c r="A9" s="440">
        <v>7</v>
      </c>
      <c r="B9" s="441"/>
      <c r="C9" s="441"/>
      <c r="D9" s="441"/>
      <c r="E9" s="745">
        <v>18619</v>
      </c>
      <c r="F9" s="442" t="s">
        <v>4089</v>
      </c>
      <c r="G9" s="443"/>
      <c r="H9" s="443"/>
      <c r="I9" s="2152"/>
      <c r="J9" s="2155"/>
    </row>
    <row r="10" spans="1:10" ht="13.5" customHeight="1" thickBot="1" x14ac:dyDescent="0.3">
      <c r="A10" s="440">
        <v>8</v>
      </c>
      <c r="B10" s="441"/>
      <c r="C10" s="441"/>
      <c r="D10" s="745">
        <v>30321</v>
      </c>
      <c r="E10" s="745">
        <v>30962</v>
      </c>
      <c r="F10" s="442" t="s">
        <v>4105</v>
      </c>
      <c r="G10" s="443"/>
      <c r="H10" s="443"/>
      <c r="I10" s="2152"/>
      <c r="J10" s="2155"/>
    </row>
    <row r="11" spans="1:10" ht="13.5" customHeight="1" thickBot="1" x14ac:dyDescent="0.3">
      <c r="A11" s="440">
        <v>9</v>
      </c>
      <c r="B11" s="441"/>
      <c r="C11" s="441"/>
      <c r="D11" s="441"/>
      <c r="E11" s="745">
        <v>34370</v>
      </c>
      <c r="F11" s="442" t="s">
        <v>4107</v>
      </c>
      <c r="G11" s="443"/>
      <c r="H11" s="443"/>
      <c r="I11" s="2152"/>
      <c r="J11" s="2155"/>
    </row>
    <row r="12" spans="1:10" ht="13.5" customHeight="1" thickBot="1" x14ac:dyDescent="0.3">
      <c r="A12" s="440">
        <v>10</v>
      </c>
      <c r="B12" s="441"/>
      <c r="C12" s="441"/>
      <c r="D12" s="441"/>
      <c r="E12" s="745">
        <v>4056</v>
      </c>
      <c r="F12" s="442" t="s">
        <v>4108</v>
      </c>
      <c r="G12" s="443"/>
      <c r="H12" s="443"/>
      <c r="I12" s="2152"/>
      <c r="J12" s="2155"/>
    </row>
    <row r="13" spans="1:10" ht="13.5" customHeight="1" thickBot="1" x14ac:dyDescent="0.3">
      <c r="A13" s="440">
        <v>12</v>
      </c>
      <c r="B13" s="441"/>
      <c r="C13" s="441"/>
      <c r="D13" s="441"/>
      <c r="E13" s="745">
        <v>18541</v>
      </c>
      <c r="F13" s="442" t="s">
        <v>4111</v>
      </c>
      <c r="G13" s="443"/>
      <c r="H13" s="443"/>
      <c r="I13" s="2152"/>
      <c r="J13" s="2155"/>
    </row>
    <row r="14" spans="1:10" ht="13.5" customHeight="1" thickBot="1" x14ac:dyDescent="0.3">
      <c r="A14" s="440">
        <v>13</v>
      </c>
      <c r="B14" s="441"/>
      <c r="C14" s="441"/>
      <c r="D14" s="441"/>
      <c r="E14" s="745">
        <v>28315</v>
      </c>
      <c r="F14" s="442" t="s">
        <v>4112</v>
      </c>
      <c r="G14" s="443"/>
      <c r="H14" s="443"/>
      <c r="I14" s="2152"/>
      <c r="J14" s="2155"/>
    </row>
    <row r="15" spans="1:10" ht="13.5" customHeight="1" thickBot="1" x14ac:dyDescent="0.3">
      <c r="A15" s="440">
        <v>14</v>
      </c>
      <c r="B15" s="441"/>
      <c r="C15" s="441"/>
      <c r="D15" s="441"/>
      <c r="E15" s="745">
        <v>29941</v>
      </c>
      <c r="F15" s="442" t="s">
        <v>4113</v>
      </c>
      <c r="G15" s="443"/>
      <c r="H15" s="443"/>
      <c r="I15" s="2152"/>
      <c r="J15" s="2155"/>
    </row>
    <row r="16" spans="1:10" ht="13.5" customHeight="1" thickBot="1" x14ac:dyDescent="0.3">
      <c r="A16" s="440">
        <v>15</v>
      </c>
      <c r="B16" s="441"/>
      <c r="C16" s="441"/>
      <c r="D16" s="441"/>
      <c r="E16" s="745">
        <v>30519</v>
      </c>
      <c r="F16" s="442" t="s">
        <v>4114</v>
      </c>
      <c r="G16" s="443"/>
      <c r="H16" s="443"/>
      <c r="I16" s="2152"/>
      <c r="J16" s="2155"/>
    </row>
    <row r="17" spans="1:10" ht="13.5" customHeight="1" thickBot="1" x14ac:dyDescent="0.3">
      <c r="A17" s="440">
        <v>16</v>
      </c>
      <c r="B17" s="441"/>
      <c r="C17" s="441"/>
      <c r="D17" s="441"/>
      <c r="E17" s="745">
        <v>5349</v>
      </c>
      <c r="F17" s="442" t="s">
        <v>4091</v>
      </c>
      <c r="G17" s="443"/>
      <c r="H17" s="443"/>
      <c r="I17" s="2152"/>
      <c r="J17" s="2155"/>
    </row>
    <row r="18" spans="1:10" ht="13.5" customHeight="1" thickBot="1" x14ac:dyDescent="0.3">
      <c r="A18" s="440">
        <v>17</v>
      </c>
      <c r="B18" s="745">
        <v>5352</v>
      </c>
      <c r="C18" s="745">
        <v>5353</v>
      </c>
      <c r="D18" s="745">
        <v>28366</v>
      </c>
      <c r="E18" s="745">
        <v>32698</v>
      </c>
      <c r="F18" s="442" t="s">
        <v>4116</v>
      </c>
      <c r="G18" s="443"/>
      <c r="H18" s="443"/>
      <c r="I18" s="2152"/>
      <c r="J18" s="2155"/>
    </row>
    <row r="19" spans="1:10" ht="13.5" customHeight="1" thickBot="1" x14ac:dyDescent="0.3">
      <c r="A19" s="440">
        <v>18</v>
      </c>
      <c r="B19" s="441"/>
      <c r="C19" s="441"/>
      <c r="D19" s="745">
        <v>20371</v>
      </c>
      <c r="E19" s="745">
        <v>28758</v>
      </c>
      <c r="F19" s="442" t="s">
        <v>4117</v>
      </c>
      <c r="G19" s="443"/>
      <c r="H19" s="443"/>
      <c r="I19" s="2152"/>
      <c r="J19" s="2155"/>
    </row>
    <row r="20" spans="1:10" ht="13.5" customHeight="1" thickBot="1" x14ac:dyDescent="0.3">
      <c r="A20" s="440">
        <v>19</v>
      </c>
      <c r="B20" s="441"/>
      <c r="C20" s="441"/>
      <c r="D20" s="441"/>
      <c r="E20" s="745">
        <v>32430</v>
      </c>
      <c r="F20" s="442" t="s">
        <v>4119</v>
      </c>
      <c r="G20" s="443"/>
      <c r="H20" s="443"/>
      <c r="I20" s="2152"/>
      <c r="J20" s="2155"/>
    </row>
    <row r="21" spans="1:10" ht="13.5" customHeight="1" thickBot="1" x14ac:dyDescent="0.3">
      <c r="A21" s="440">
        <v>20</v>
      </c>
      <c r="B21" s="444"/>
      <c r="C21" s="444"/>
      <c r="D21" s="444"/>
      <c r="E21" s="746">
        <v>29748</v>
      </c>
      <c r="F21" s="445" t="s">
        <v>4120</v>
      </c>
      <c r="G21" s="446"/>
      <c r="H21" s="446"/>
      <c r="I21" s="2152"/>
      <c r="J21" s="2155"/>
    </row>
    <row r="22" spans="1:10" ht="13.5" customHeight="1" thickBot="1" x14ac:dyDescent="0.3">
      <c r="A22" s="440">
        <v>21</v>
      </c>
      <c r="B22" s="441"/>
      <c r="C22" s="441"/>
      <c r="D22" s="441"/>
      <c r="E22" s="745">
        <v>1799</v>
      </c>
      <c r="F22" s="442" t="s">
        <v>4124</v>
      </c>
      <c r="G22" s="443"/>
      <c r="H22" s="443"/>
      <c r="I22" s="2152"/>
      <c r="J22" s="2155"/>
    </row>
    <row r="23" spans="1:10" ht="13.5" customHeight="1" thickBot="1" x14ac:dyDescent="0.3">
      <c r="A23" s="440">
        <v>22</v>
      </c>
      <c r="B23" s="441"/>
      <c r="C23" s="441"/>
      <c r="D23" s="441"/>
      <c r="E23" s="745">
        <v>25846</v>
      </c>
      <c r="F23" s="442" t="s">
        <v>4126</v>
      </c>
      <c r="G23" s="443"/>
      <c r="H23" s="443"/>
      <c r="I23" s="2152"/>
      <c r="J23" s="2155"/>
    </row>
    <row r="24" spans="1:10" ht="13.5" customHeight="1" thickBot="1" x14ac:dyDescent="0.3">
      <c r="A24" s="440">
        <v>23</v>
      </c>
      <c r="B24" s="441"/>
      <c r="C24" s="441"/>
      <c r="D24" s="441"/>
      <c r="E24" s="745">
        <v>22683</v>
      </c>
      <c r="F24" s="442" t="s">
        <v>4722</v>
      </c>
      <c r="G24" s="443"/>
      <c r="H24" s="443"/>
      <c r="I24" s="2152"/>
      <c r="J24" s="2155"/>
    </row>
    <row r="25" spans="1:10" ht="13.5" customHeight="1" thickBot="1" x14ac:dyDescent="0.3">
      <c r="A25" s="440">
        <v>24</v>
      </c>
      <c r="B25" s="441"/>
      <c r="C25" s="441"/>
      <c r="D25" s="441"/>
      <c r="E25" s="745">
        <v>29343</v>
      </c>
      <c r="F25" s="442" t="s">
        <v>4128</v>
      </c>
      <c r="G25" s="443"/>
      <c r="H25" s="443"/>
      <c r="I25" s="2152"/>
      <c r="J25" s="2155"/>
    </row>
    <row r="26" spans="1:10" ht="21.75" customHeight="1" thickBot="1" x14ac:dyDescent="0.3">
      <c r="A26" s="440">
        <v>25</v>
      </c>
      <c r="B26" s="441"/>
      <c r="C26" s="441"/>
      <c r="D26" s="441"/>
      <c r="E26" s="745">
        <v>18070</v>
      </c>
      <c r="F26" s="442" t="s">
        <v>4129</v>
      </c>
      <c r="G26" s="443"/>
      <c r="H26" s="443"/>
      <c r="I26" s="2152"/>
      <c r="J26" s="2155"/>
    </row>
    <row r="27" spans="1:10" ht="13.5" customHeight="1" thickBot="1" x14ac:dyDescent="0.3">
      <c r="A27" s="440">
        <v>26</v>
      </c>
      <c r="B27" s="441"/>
      <c r="C27" s="441"/>
      <c r="D27" s="441"/>
      <c r="E27" s="745">
        <v>26607</v>
      </c>
      <c r="F27" s="442" t="s">
        <v>4130</v>
      </c>
      <c r="G27" s="443"/>
      <c r="H27" s="443"/>
      <c r="I27" s="2153"/>
      <c r="J27" s="2156"/>
    </row>
    <row r="28" spans="1:10" ht="15.75" thickBot="1" x14ac:dyDescent="0.3">
      <c r="A28" s="318"/>
      <c r="B28" s="318"/>
      <c r="C28" s="318"/>
      <c r="D28" s="318"/>
      <c r="E28" s="318"/>
      <c r="F28" s="318"/>
      <c r="G28" s="318"/>
      <c r="H28" s="318"/>
      <c r="I28" s="318"/>
      <c r="J28" s="318"/>
    </row>
    <row r="29" spans="1:10" ht="15.75" thickBot="1" x14ac:dyDescent="0.3">
      <c r="A29" s="2137" t="s">
        <v>4723</v>
      </c>
      <c r="B29" s="2138"/>
      <c r="C29" s="2138"/>
      <c r="D29" s="2138"/>
      <c r="E29" s="2138"/>
      <c r="F29" s="2138"/>
      <c r="G29" s="2138"/>
      <c r="H29" s="2138"/>
      <c r="I29" s="2138"/>
      <c r="J29" s="2139"/>
    </row>
    <row r="30" spans="1:10" ht="22.5" x14ac:dyDescent="0.25">
      <c r="A30" s="773" t="s">
        <v>4079</v>
      </c>
      <c r="B30" s="2140" t="s">
        <v>4080</v>
      </c>
      <c r="C30" s="2141"/>
      <c r="D30" s="2141"/>
      <c r="E30" s="2142"/>
      <c r="F30" s="547" t="s">
        <v>4081</v>
      </c>
      <c r="G30" s="547" t="s">
        <v>4718</v>
      </c>
      <c r="H30" s="547" t="s">
        <v>4719</v>
      </c>
      <c r="I30" s="547" t="s">
        <v>4345</v>
      </c>
      <c r="J30" s="547" t="s">
        <v>111</v>
      </c>
    </row>
    <row r="31" spans="1:10" ht="34.5" customHeight="1" x14ac:dyDescent="0.25">
      <c r="A31" s="766">
        <v>1</v>
      </c>
      <c r="B31" s="774"/>
      <c r="C31" s="774"/>
      <c r="D31" s="774"/>
      <c r="E31" s="775">
        <v>25459</v>
      </c>
      <c r="F31" s="776" t="s">
        <v>4724</v>
      </c>
      <c r="G31" s="772" t="s">
        <v>4725</v>
      </c>
      <c r="H31" s="777" t="s">
        <v>4726</v>
      </c>
      <c r="I31" s="2157" t="s">
        <v>4727</v>
      </c>
      <c r="J31" s="2158" t="s">
        <v>4728</v>
      </c>
    </row>
    <row r="32" spans="1:10" ht="22.5" x14ac:dyDescent="0.25">
      <c r="A32" s="766">
        <v>2</v>
      </c>
      <c r="B32" s="774"/>
      <c r="C32" s="774"/>
      <c r="D32" s="775">
        <v>5350</v>
      </c>
      <c r="E32" s="775">
        <v>25716</v>
      </c>
      <c r="F32" s="776" t="s">
        <v>4729</v>
      </c>
      <c r="G32" s="772" t="s">
        <v>4730</v>
      </c>
      <c r="H32" s="777" t="s">
        <v>4731</v>
      </c>
      <c r="I32" s="2157"/>
      <c r="J32" s="2158"/>
    </row>
    <row r="33" spans="1:10" ht="36.75" customHeight="1" x14ac:dyDescent="0.25">
      <c r="A33" s="766">
        <v>3</v>
      </c>
      <c r="B33" s="774"/>
      <c r="C33" s="774"/>
      <c r="D33" s="774"/>
      <c r="E33" s="775">
        <v>17689</v>
      </c>
      <c r="F33" s="776" t="s">
        <v>4732</v>
      </c>
      <c r="G33" s="778" t="s">
        <v>5885</v>
      </c>
      <c r="H33" s="777" t="s">
        <v>4726</v>
      </c>
      <c r="I33" s="2157"/>
      <c r="J33" s="2158"/>
    </row>
    <row r="34" spans="1:10" ht="22.5" x14ac:dyDescent="0.25">
      <c r="A34" s="766">
        <v>4</v>
      </c>
      <c r="B34" s="774"/>
      <c r="C34" s="774"/>
      <c r="D34" s="775">
        <v>1387</v>
      </c>
      <c r="E34" s="775">
        <v>25050</v>
      </c>
      <c r="F34" s="776" t="s">
        <v>4734</v>
      </c>
      <c r="G34" s="779"/>
      <c r="H34" s="777" t="s">
        <v>4735</v>
      </c>
      <c r="I34" s="2157"/>
      <c r="J34" s="2158"/>
    </row>
    <row r="35" spans="1:10" ht="33.75" x14ac:dyDescent="0.25">
      <c r="A35" s="765">
        <v>5</v>
      </c>
      <c r="B35" s="780"/>
      <c r="C35" s="780"/>
      <c r="D35" s="781"/>
      <c r="E35" s="781">
        <v>3024</v>
      </c>
      <c r="F35" s="782" t="s">
        <v>5886</v>
      </c>
      <c r="G35" s="783" t="s">
        <v>4733</v>
      </c>
      <c r="H35" s="784" t="s">
        <v>5887</v>
      </c>
      <c r="I35" s="2157"/>
      <c r="J35" s="2158"/>
    </row>
    <row r="36" spans="1:10" ht="33.75" x14ac:dyDescent="0.25">
      <c r="A36" s="765">
        <v>6</v>
      </c>
      <c r="B36" s="780"/>
      <c r="C36" s="780"/>
      <c r="D36" s="781"/>
      <c r="E36" s="781">
        <v>25065</v>
      </c>
      <c r="F36" s="782" t="s">
        <v>5888</v>
      </c>
      <c r="G36" s="783" t="s">
        <v>5889</v>
      </c>
      <c r="H36" s="784" t="s">
        <v>5887</v>
      </c>
      <c r="I36" s="2157"/>
      <c r="J36" s="2158"/>
    </row>
    <row r="37" spans="1:10" ht="33.75" x14ac:dyDescent="0.25">
      <c r="A37" s="765">
        <v>7</v>
      </c>
      <c r="B37" s="780"/>
      <c r="C37" s="780"/>
      <c r="D37" s="781"/>
      <c r="E37" s="781">
        <v>3362</v>
      </c>
      <c r="F37" s="782" t="s">
        <v>5890</v>
      </c>
      <c r="G37" s="783" t="s">
        <v>4733</v>
      </c>
      <c r="H37" s="784" t="s">
        <v>5887</v>
      </c>
      <c r="I37" s="2157"/>
      <c r="J37" s="2158"/>
    </row>
    <row r="38" spans="1:10" ht="33.75" x14ac:dyDescent="0.25">
      <c r="A38" s="765">
        <v>8</v>
      </c>
      <c r="B38" s="780"/>
      <c r="C38" s="780"/>
      <c r="D38" s="781"/>
      <c r="E38" s="781">
        <v>26420</v>
      </c>
      <c r="F38" s="782" t="s">
        <v>5891</v>
      </c>
      <c r="G38" s="783" t="s">
        <v>5892</v>
      </c>
      <c r="H38" s="784" t="s">
        <v>5887</v>
      </c>
      <c r="I38" s="2157"/>
      <c r="J38" s="2158"/>
    </row>
    <row r="39" spans="1:10" ht="33.75" x14ac:dyDescent="0.25">
      <c r="A39" s="765">
        <v>9</v>
      </c>
      <c r="B39" s="780"/>
      <c r="C39" s="785">
        <v>13084</v>
      </c>
      <c r="D39" s="781">
        <v>19711</v>
      </c>
      <c r="E39" s="781">
        <v>19710</v>
      </c>
      <c r="F39" s="782" t="s">
        <v>5893</v>
      </c>
      <c r="G39" s="783" t="s">
        <v>5894</v>
      </c>
      <c r="H39" s="784" t="s">
        <v>5887</v>
      </c>
      <c r="I39" s="2157"/>
      <c r="J39" s="2158"/>
    </row>
    <row r="40" spans="1:10" ht="33.75" x14ac:dyDescent="0.25">
      <c r="A40" s="765">
        <v>11</v>
      </c>
      <c r="B40" s="786"/>
      <c r="C40" s="786"/>
      <c r="D40" s="787"/>
      <c r="E40" s="781">
        <v>20315</v>
      </c>
      <c r="F40" s="782" t="s">
        <v>6763</v>
      </c>
      <c r="G40" s="783" t="s">
        <v>6764</v>
      </c>
      <c r="H40" s="788" t="s">
        <v>4726</v>
      </c>
      <c r="I40" s="2157"/>
      <c r="J40" s="2158"/>
    </row>
    <row r="41" spans="1:10" ht="33.75" x14ac:dyDescent="0.25">
      <c r="A41" s="765">
        <v>12</v>
      </c>
      <c r="B41" s="786"/>
      <c r="C41" s="786"/>
      <c r="D41" s="787"/>
      <c r="E41" s="781">
        <v>18622</v>
      </c>
      <c r="F41" s="782" t="s">
        <v>7172</v>
      </c>
      <c r="G41" s="783" t="s">
        <v>7173</v>
      </c>
      <c r="H41" s="784" t="s">
        <v>4726</v>
      </c>
      <c r="I41" s="2157"/>
      <c r="J41" s="2158"/>
    </row>
    <row r="42" spans="1:10" ht="33.75" x14ac:dyDescent="0.25">
      <c r="A42" s="765">
        <v>13</v>
      </c>
      <c r="B42" s="786"/>
      <c r="C42" s="786"/>
      <c r="D42" s="787"/>
      <c r="E42" s="781">
        <v>25040</v>
      </c>
      <c r="F42" s="782" t="s">
        <v>7174</v>
      </c>
      <c r="G42" s="783" t="s">
        <v>7175</v>
      </c>
      <c r="H42" s="784" t="s">
        <v>4726</v>
      </c>
      <c r="I42" s="2157"/>
      <c r="J42" s="2158"/>
    </row>
    <row r="43" spans="1:10" ht="33.75" x14ac:dyDescent="0.25">
      <c r="A43" s="765">
        <v>14</v>
      </c>
      <c r="B43" s="786"/>
      <c r="C43" s="786"/>
      <c r="D43" s="787"/>
      <c r="E43" s="781">
        <v>21333</v>
      </c>
      <c r="F43" s="782" t="s">
        <v>7176</v>
      </c>
      <c r="G43" s="783" t="s">
        <v>7177</v>
      </c>
      <c r="H43" s="784" t="s">
        <v>4726</v>
      </c>
      <c r="I43" s="2157"/>
      <c r="J43" s="2158"/>
    </row>
    <row r="44" spans="1:10" ht="33.75" x14ac:dyDescent="0.25">
      <c r="A44" s="765">
        <v>15</v>
      </c>
      <c r="B44" s="786"/>
      <c r="C44" s="786"/>
      <c r="D44" s="787"/>
      <c r="E44" s="781">
        <v>19705</v>
      </c>
      <c r="F44" s="782" t="s">
        <v>4094</v>
      </c>
      <c r="G44" s="783" t="s">
        <v>7178</v>
      </c>
      <c r="H44" s="784" t="s">
        <v>7179</v>
      </c>
      <c r="I44" s="2157"/>
      <c r="J44" s="2158"/>
    </row>
    <row r="45" spans="1:10" ht="33.75" x14ac:dyDescent="0.25">
      <c r="A45" s="765">
        <v>16</v>
      </c>
      <c r="B45" s="786"/>
      <c r="C45" s="786"/>
      <c r="D45" s="787"/>
      <c r="E45" s="781">
        <v>4056</v>
      </c>
      <c r="F45" s="782" t="s">
        <v>4108</v>
      </c>
      <c r="G45" s="783" t="s">
        <v>7178</v>
      </c>
      <c r="H45" s="784" t="s">
        <v>7179</v>
      </c>
      <c r="I45" s="2157"/>
      <c r="J45" s="2158"/>
    </row>
    <row r="46" spans="1:10" ht="25.5" customHeight="1" x14ac:dyDescent="0.25">
      <c r="A46" s="2143" t="s">
        <v>4736</v>
      </c>
      <c r="B46" s="2143"/>
      <c r="C46" s="2143"/>
      <c r="D46" s="2143"/>
      <c r="E46" s="2143"/>
      <c r="F46" s="2143"/>
      <c r="G46" s="2143"/>
      <c r="H46" s="2143"/>
      <c r="I46" s="2143"/>
      <c r="J46" s="2143"/>
    </row>
    <row r="47" spans="1:10" x14ac:dyDescent="0.25">
      <c r="A47" s="2133" t="s">
        <v>4737</v>
      </c>
      <c r="B47" s="2133"/>
      <c r="C47" s="2133"/>
      <c r="D47" s="2133"/>
      <c r="E47" s="2133"/>
      <c r="F47" s="2133"/>
      <c r="G47" s="2133"/>
      <c r="H47" s="2133"/>
      <c r="I47" s="2133"/>
      <c r="J47" s="2133"/>
    </row>
    <row r="48" spans="1:10" x14ac:dyDescent="0.25">
      <c r="A48" s="2133" t="s">
        <v>4738</v>
      </c>
      <c r="B48" s="2133"/>
      <c r="C48" s="2133"/>
      <c r="D48" s="2133"/>
      <c r="E48" s="2133"/>
      <c r="F48" s="2133"/>
      <c r="G48" s="2133"/>
      <c r="H48" s="2133"/>
      <c r="I48" s="2133"/>
      <c r="J48" s="2133"/>
    </row>
    <row r="49" spans="1:10" x14ac:dyDescent="0.25">
      <c r="A49" s="2133" t="s">
        <v>4739</v>
      </c>
      <c r="B49" s="2133"/>
      <c r="C49" s="2133"/>
      <c r="D49" s="2133"/>
      <c r="E49" s="2133"/>
      <c r="F49" s="2133"/>
      <c r="G49" s="2133"/>
      <c r="H49" s="2133"/>
      <c r="I49" s="2133"/>
      <c r="J49" s="2133"/>
    </row>
    <row r="50" spans="1:10" x14ac:dyDescent="0.25">
      <c r="A50" s="2136" t="s">
        <v>6127</v>
      </c>
      <c r="B50" s="2136"/>
      <c r="C50" s="2136"/>
      <c r="D50" s="2136"/>
      <c r="E50" s="2136"/>
      <c r="F50" s="2136"/>
      <c r="G50" s="2136"/>
      <c r="H50" s="2136"/>
      <c r="I50" s="2136"/>
      <c r="J50" s="2136"/>
    </row>
    <row r="52" spans="1:10" x14ac:dyDescent="0.25">
      <c r="A52" s="2134" t="s">
        <v>4740</v>
      </c>
      <c r="B52" s="2134"/>
      <c r="C52" s="2134"/>
      <c r="D52" s="2134"/>
      <c r="E52" s="2134"/>
      <c r="F52" s="2134"/>
      <c r="G52" s="2134"/>
      <c r="H52" s="2134"/>
      <c r="I52" s="2134"/>
      <c r="J52" s="2134"/>
    </row>
    <row r="53" spans="1:10" ht="26.25" customHeight="1" x14ac:dyDescent="0.25">
      <c r="A53" s="447" t="s">
        <v>1</v>
      </c>
      <c r="B53" s="2135" t="s">
        <v>4741</v>
      </c>
      <c r="C53" s="2135"/>
      <c r="D53" s="2135"/>
      <c r="E53" s="2135" t="s">
        <v>4742</v>
      </c>
      <c r="F53" s="2135"/>
      <c r="G53" s="2135"/>
      <c r="H53" s="2135"/>
      <c r="I53" s="447" t="s">
        <v>4743</v>
      </c>
      <c r="J53" s="447" t="s">
        <v>4744</v>
      </c>
    </row>
    <row r="54" spans="1:10" ht="12" customHeight="1" x14ac:dyDescent="0.25">
      <c r="A54" s="448">
        <v>1</v>
      </c>
      <c r="B54" s="2132" t="s">
        <v>4745</v>
      </c>
      <c r="C54" s="2132"/>
      <c r="D54" s="2132"/>
      <c r="E54" s="2132" t="s">
        <v>4746</v>
      </c>
      <c r="F54" s="2132"/>
      <c r="G54" s="2132"/>
      <c r="H54" s="2132"/>
      <c r="I54" s="449" t="s">
        <v>4710</v>
      </c>
      <c r="J54" s="450">
        <v>1652</v>
      </c>
    </row>
    <row r="55" spans="1:10" ht="12" customHeight="1" x14ac:dyDescent="0.25">
      <c r="A55" s="448">
        <v>2</v>
      </c>
      <c r="B55" s="2132" t="s">
        <v>4745</v>
      </c>
      <c r="C55" s="2132"/>
      <c r="D55" s="2132"/>
      <c r="E55" s="2132" t="s">
        <v>4747</v>
      </c>
      <c r="F55" s="2132"/>
      <c r="G55" s="2132"/>
      <c r="H55" s="2132"/>
      <c r="I55" s="449" t="s">
        <v>4710</v>
      </c>
      <c r="J55" s="450">
        <v>1543</v>
      </c>
    </row>
    <row r="56" spans="1:10" ht="12" customHeight="1" x14ac:dyDescent="0.25">
      <c r="A56" s="448">
        <v>3</v>
      </c>
      <c r="B56" s="2132" t="s">
        <v>4748</v>
      </c>
      <c r="C56" s="2132"/>
      <c r="D56" s="2132"/>
      <c r="E56" s="2132" t="s">
        <v>4749</v>
      </c>
      <c r="F56" s="2132"/>
      <c r="G56" s="2132"/>
      <c r="H56" s="2132"/>
      <c r="I56" s="449" t="s">
        <v>4712</v>
      </c>
      <c r="J56" s="450">
        <v>1232</v>
      </c>
    </row>
    <row r="57" spans="1:10" ht="12" customHeight="1" x14ac:dyDescent="0.25">
      <c r="A57" s="448">
        <v>4</v>
      </c>
      <c r="B57" s="2132" t="s">
        <v>4748</v>
      </c>
      <c r="C57" s="2132"/>
      <c r="D57" s="2132"/>
      <c r="E57" s="2132" t="s">
        <v>4750</v>
      </c>
      <c r="F57" s="2132"/>
      <c r="G57" s="2132"/>
      <c r="H57" s="2132"/>
      <c r="I57" s="449" t="s">
        <v>4712</v>
      </c>
      <c r="J57" s="450">
        <v>1231</v>
      </c>
    </row>
    <row r="58" spans="1:10" ht="12" customHeight="1" x14ac:dyDescent="0.25">
      <c r="A58" s="448">
        <v>5</v>
      </c>
      <c r="B58" s="2132" t="s">
        <v>4748</v>
      </c>
      <c r="C58" s="2132"/>
      <c r="D58" s="2132"/>
      <c r="E58" s="2132" t="s">
        <v>4751</v>
      </c>
      <c r="F58" s="2132"/>
      <c r="G58" s="2132"/>
      <c r="H58" s="2132"/>
      <c r="I58" s="449" t="s">
        <v>4713</v>
      </c>
      <c r="J58" s="450">
        <v>7397</v>
      </c>
    </row>
    <row r="59" spans="1:10" ht="12" customHeight="1" x14ac:dyDescent="0.25">
      <c r="A59" s="448">
        <v>6</v>
      </c>
      <c r="B59" s="2132" t="s">
        <v>4752</v>
      </c>
      <c r="C59" s="2132"/>
      <c r="D59" s="2132"/>
      <c r="E59" s="2132" t="s">
        <v>4753</v>
      </c>
      <c r="F59" s="2132"/>
      <c r="G59" s="2132"/>
      <c r="H59" s="2132"/>
      <c r="I59" s="449" t="s">
        <v>4710</v>
      </c>
      <c r="J59" s="450">
        <v>6219</v>
      </c>
    </row>
    <row r="60" spans="1:10" ht="12" customHeight="1" x14ac:dyDescent="0.25">
      <c r="A60" s="448">
        <v>7</v>
      </c>
      <c r="B60" s="2132" t="s">
        <v>4752</v>
      </c>
      <c r="C60" s="2132"/>
      <c r="D60" s="2132"/>
      <c r="E60" s="2132" t="s">
        <v>4754</v>
      </c>
      <c r="F60" s="2132"/>
      <c r="G60" s="2132"/>
      <c r="H60" s="2132"/>
      <c r="I60" s="449" t="s">
        <v>4712</v>
      </c>
      <c r="J60" s="450">
        <v>6218</v>
      </c>
    </row>
    <row r="61" spans="1:10" ht="12" customHeight="1" x14ac:dyDescent="0.25">
      <c r="A61" s="448">
        <v>8</v>
      </c>
      <c r="B61" s="2132" t="s">
        <v>4755</v>
      </c>
      <c r="C61" s="2132"/>
      <c r="D61" s="2132"/>
      <c r="E61" s="2132" t="s">
        <v>4756</v>
      </c>
      <c r="F61" s="2132"/>
      <c r="G61" s="2132"/>
      <c r="H61" s="2132"/>
      <c r="I61" s="449" t="s">
        <v>4712</v>
      </c>
      <c r="J61" s="450">
        <v>2305</v>
      </c>
    </row>
    <row r="62" spans="1:10" ht="12" customHeight="1" x14ac:dyDescent="0.25">
      <c r="A62" s="448">
        <v>9</v>
      </c>
      <c r="B62" s="2132" t="s">
        <v>4755</v>
      </c>
      <c r="C62" s="2132"/>
      <c r="D62" s="2132"/>
      <c r="E62" s="2132" t="s">
        <v>4757</v>
      </c>
      <c r="F62" s="2132"/>
      <c r="G62" s="2132"/>
      <c r="H62" s="2132"/>
      <c r="I62" s="449" t="s">
        <v>4712</v>
      </c>
      <c r="J62" s="450">
        <v>2289</v>
      </c>
    </row>
    <row r="63" spans="1:10" ht="12" customHeight="1" x14ac:dyDescent="0.25">
      <c r="A63" s="448">
        <v>10</v>
      </c>
      <c r="B63" s="2132" t="s">
        <v>4758</v>
      </c>
      <c r="C63" s="2132"/>
      <c r="D63" s="2132"/>
      <c r="E63" s="2132" t="s">
        <v>4759</v>
      </c>
      <c r="F63" s="2132"/>
      <c r="G63" s="2132"/>
      <c r="H63" s="2132"/>
      <c r="I63" s="449" t="s">
        <v>4710</v>
      </c>
      <c r="J63" s="450">
        <v>3358</v>
      </c>
    </row>
    <row r="64" spans="1:10" ht="12" customHeight="1" x14ac:dyDescent="0.25">
      <c r="A64" s="448">
        <v>11</v>
      </c>
      <c r="B64" s="2132" t="s">
        <v>4758</v>
      </c>
      <c r="C64" s="2132"/>
      <c r="D64" s="2132"/>
      <c r="E64" s="2132" t="s">
        <v>4760</v>
      </c>
      <c r="F64" s="2132"/>
      <c r="G64" s="2132"/>
      <c r="H64" s="2132"/>
      <c r="I64" s="449" t="s">
        <v>4709</v>
      </c>
      <c r="J64" s="450">
        <v>3359</v>
      </c>
    </row>
    <row r="65" spans="1:10" ht="12" customHeight="1" x14ac:dyDescent="0.25">
      <c r="A65" s="448">
        <v>12</v>
      </c>
      <c r="B65" s="2132" t="s">
        <v>4761</v>
      </c>
      <c r="C65" s="2132"/>
      <c r="D65" s="2132"/>
      <c r="E65" s="2132" t="s">
        <v>4762</v>
      </c>
      <c r="F65" s="2132"/>
      <c r="G65" s="2132"/>
      <c r="H65" s="2132"/>
      <c r="I65" s="449" t="s">
        <v>4714</v>
      </c>
      <c r="J65" s="450">
        <v>753</v>
      </c>
    </row>
    <row r="66" spans="1:10" ht="12" customHeight="1" x14ac:dyDescent="0.25">
      <c r="A66" s="448">
        <v>13</v>
      </c>
      <c r="B66" s="2132" t="s">
        <v>4761</v>
      </c>
      <c r="C66" s="2132"/>
      <c r="D66" s="2132"/>
      <c r="E66" s="2132" t="s">
        <v>4763</v>
      </c>
      <c r="F66" s="2132"/>
      <c r="G66" s="2132"/>
      <c r="H66" s="2132"/>
      <c r="I66" s="449" t="s">
        <v>4711</v>
      </c>
      <c r="J66" s="450">
        <v>704</v>
      </c>
    </row>
    <row r="67" spans="1:10" ht="12" customHeight="1" x14ac:dyDescent="0.25">
      <c r="A67" s="448">
        <v>14</v>
      </c>
      <c r="B67" s="2132" t="s">
        <v>4764</v>
      </c>
      <c r="C67" s="2132"/>
      <c r="D67" s="2132"/>
      <c r="E67" s="2132" t="s">
        <v>4765</v>
      </c>
      <c r="F67" s="2132"/>
      <c r="G67" s="2132"/>
      <c r="H67" s="2132"/>
      <c r="I67" s="449" t="s">
        <v>4712</v>
      </c>
      <c r="J67" s="450">
        <v>5195</v>
      </c>
    </row>
    <row r="68" spans="1:10" ht="12" customHeight="1" x14ac:dyDescent="0.25">
      <c r="A68" s="448">
        <v>15</v>
      </c>
      <c r="B68" s="2132" t="s">
        <v>4764</v>
      </c>
      <c r="C68" s="2132"/>
      <c r="D68" s="2132"/>
      <c r="E68" s="2132" t="s">
        <v>4766</v>
      </c>
      <c r="F68" s="2132"/>
      <c r="G68" s="2132"/>
      <c r="H68" s="2132"/>
      <c r="I68" s="449" t="s">
        <v>4713</v>
      </c>
      <c r="J68" s="450">
        <v>7277</v>
      </c>
    </row>
    <row r="69" spans="1:10" ht="12" customHeight="1" x14ac:dyDescent="0.25">
      <c r="A69" s="448">
        <v>16</v>
      </c>
      <c r="B69" s="2132" t="s">
        <v>4764</v>
      </c>
      <c r="C69" s="2132"/>
      <c r="D69" s="2132"/>
      <c r="E69" s="2132" t="s">
        <v>4767</v>
      </c>
      <c r="F69" s="2132"/>
      <c r="G69" s="2132"/>
      <c r="H69" s="2132"/>
      <c r="I69" s="449" t="s">
        <v>4712</v>
      </c>
      <c r="J69" s="450">
        <v>5196</v>
      </c>
    </row>
    <row r="70" spans="1:10" ht="12" customHeight="1" x14ac:dyDescent="0.25">
      <c r="A70" s="448">
        <v>17</v>
      </c>
      <c r="B70" s="2132" t="s">
        <v>4768</v>
      </c>
      <c r="C70" s="2132"/>
      <c r="D70" s="2132"/>
      <c r="E70" s="2132" t="s">
        <v>4769</v>
      </c>
      <c r="F70" s="2132"/>
      <c r="G70" s="2132"/>
      <c r="H70" s="2132"/>
      <c r="I70" s="449" t="s">
        <v>4710</v>
      </c>
      <c r="J70" s="450">
        <v>4317</v>
      </c>
    </row>
    <row r="71" spans="1:10" ht="12" customHeight="1" x14ac:dyDescent="0.25">
      <c r="A71" s="448">
        <v>18</v>
      </c>
      <c r="B71" s="2132" t="s">
        <v>4768</v>
      </c>
      <c r="C71" s="2132"/>
      <c r="D71" s="2132"/>
      <c r="E71" s="2132" t="s">
        <v>4770</v>
      </c>
      <c r="F71" s="2132"/>
      <c r="G71" s="2132"/>
      <c r="H71" s="2132"/>
      <c r="I71" s="449" t="s">
        <v>4712</v>
      </c>
      <c r="J71" s="450">
        <v>11470</v>
      </c>
    </row>
    <row r="72" spans="1:10" ht="12" customHeight="1" x14ac:dyDescent="0.25">
      <c r="A72" s="448">
        <v>19</v>
      </c>
      <c r="B72" s="2132" t="s">
        <v>4771</v>
      </c>
      <c r="C72" s="2132"/>
      <c r="D72" s="2132"/>
      <c r="E72" s="2132" t="s">
        <v>4772</v>
      </c>
      <c r="F72" s="2132"/>
      <c r="G72" s="2132"/>
      <c r="H72" s="2132"/>
      <c r="I72" s="449" t="s">
        <v>4712</v>
      </c>
      <c r="J72" s="450">
        <v>6211</v>
      </c>
    </row>
    <row r="73" spans="1:10" ht="12" customHeight="1" x14ac:dyDescent="0.25">
      <c r="A73" s="448">
        <v>20</v>
      </c>
      <c r="B73" s="2132" t="s">
        <v>4771</v>
      </c>
      <c r="C73" s="2132"/>
      <c r="D73" s="2132"/>
      <c r="E73" s="2132" t="s">
        <v>4773</v>
      </c>
      <c r="F73" s="2132"/>
      <c r="G73" s="2132"/>
      <c r="H73" s="2132"/>
      <c r="I73" s="449" t="s">
        <v>4710</v>
      </c>
      <c r="J73" s="450">
        <v>7639</v>
      </c>
    </row>
    <row r="74" spans="1:10" ht="12" customHeight="1" x14ac:dyDescent="0.25">
      <c r="A74" s="448">
        <v>21</v>
      </c>
      <c r="B74" s="2132" t="s">
        <v>4771</v>
      </c>
      <c r="C74" s="2132"/>
      <c r="D74" s="2132"/>
      <c r="E74" s="2132" t="s">
        <v>4774</v>
      </c>
      <c r="F74" s="2132"/>
      <c r="G74" s="2132"/>
      <c r="H74" s="2132"/>
      <c r="I74" s="449" t="s">
        <v>4712</v>
      </c>
      <c r="J74" s="450">
        <v>5987</v>
      </c>
    </row>
    <row r="75" spans="1:10" ht="12" customHeight="1" x14ac:dyDescent="0.25">
      <c r="A75" s="448">
        <v>22</v>
      </c>
      <c r="B75" s="2132" t="s">
        <v>4771</v>
      </c>
      <c r="C75" s="2132"/>
      <c r="D75" s="2132"/>
      <c r="E75" s="2132" t="s">
        <v>4775</v>
      </c>
      <c r="F75" s="2132"/>
      <c r="G75" s="2132"/>
      <c r="H75" s="2132"/>
      <c r="I75" s="449" t="s">
        <v>4712</v>
      </c>
      <c r="J75" s="450">
        <v>7633</v>
      </c>
    </row>
    <row r="76" spans="1:10" ht="12" customHeight="1" x14ac:dyDescent="0.25">
      <c r="A76" s="448">
        <v>23</v>
      </c>
      <c r="B76" s="2132" t="s">
        <v>4771</v>
      </c>
      <c r="C76" s="2132"/>
      <c r="D76" s="2132"/>
      <c r="E76" s="2132" t="s">
        <v>4776</v>
      </c>
      <c r="F76" s="2132"/>
      <c r="G76" s="2132"/>
      <c r="H76" s="2132"/>
      <c r="I76" s="449" t="s">
        <v>4712</v>
      </c>
      <c r="J76" s="450">
        <v>6215</v>
      </c>
    </row>
    <row r="77" spans="1:10" ht="12" customHeight="1" x14ac:dyDescent="0.25">
      <c r="A77" s="448">
        <v>24</v>
      </c>
      <c r="B77" s="2132" t="s">
        <v>4771</v>
      </c>
      <c r="C77" s="2132"/>
      <c r="D77" s="2132"/>
      <c r="E77" s="2132" t="s">
        <v>4777</v>
      </c>
      <c r="F77" s="2132"/>
      <c r="G77" s="2132"/>
      <c r="H77" s="2132"/>
      <c r="I77" s="449" t="s">
        <v>4712</v>
      </c>
      <c r="J77" s="450">
        <v>5946</v>
      </c>
    </row>
    <row r="78" spans="1:10" ht="12" customHeight="1" x14ac:dyDescent="0.25">
      <c r="A78" s="448">
        <v>25</v>
      </c>
      <c r="B78" s="2132" t="s">
        <v>4771</v>
      </c>
      <c r="C78" s="2132"/>
      <c r="D78" s="2132"/>
      <c r="E78" s="2132" t="s">
        <v>4778</v>
      </c>
      <c r="F78" s="2132"/>
      <c r="G78" s="2132"/>
      <c r="H78" s="2132"/>
      <c r="I78" s="449" t="s">
        <v>4710</v>
      </c>
      <c r="J78" s="450">
        <v>5617</v>
      </c>
    </row>
    <row r="79" spans="1:10" ht="12" customHeight="1" x14ac:dyDescent="0.25">
      <c r="A79" s="448">
        <v>26</v>
      </c>
      <c r="B79" s="2132" t="s">
        <v>4771</v>
      </c>
      <c r="C79" s="2132"/>
      <c r="D79" s="2132"/>
      <c r="E79" s="2132" t="s">
        <v>4779</v>
      </c>
      <c r="F79" s="2132"/>
      <c r="G79" s="2132"/>
      <c r="H79" s="2132"/>
      <c r="I79" s="449" t="s">
        <v>4713</v>
      </c>
      <c r="J79" s="450">
        <v>6210</v>
      </c>
    </row>
    <row r="80" spans="1:10" ht="12" customHeight="1" x14ac:dyDescent="0.25">
      <c r="A80" s="448">
        <v>27</v>
      </c>
      <c r="B80" s="2132" t="s">
        <v>4771</v>
      </c>
      <c r="C80" s="2132"/>
      <c r="D80" s="2132"/>
      <c r="E80" s="2132" t="s">
        <v>4780</v>
      </c>
      <c r="F80" s="2132"/>
      <c r="G80" s="2132"/>
      <c r="H80" s="2132"/>
      <c r="I80" s="449" t="s">
        <v>4713</v>
      </c>
      <c r="J80" s="450">
        <v>6216</v>
      </c>
    </row>
    <row r="81" spans="1:10" ht="12" customHeight="1" x14ac:dyDescent="0.25">
      <c r="A81" s="448">
        <v>28</v>
      </c>
      <c r="B81" s="2132" t="s">
        <v>4771</v>
      </c>
      <c r="C81" s="2132"/>
      <c r="D81" s="2132"/>
      <c r="E81" s="2132" t="s">
        <v>4781</v>
      </c>
      <c r="F81" s="2132"/>
      <c r="G81" s="2132"/>
      <c r="H81" s="2132"/>
      <c r="I81" s="449" t="s">
        <v>4713</v>
      </c>
      <c r="J81" s="450">
        <v>16918</v>
      </c>
    </row>
    <row r="82" spans="1:10" ht="12" customHeight="1" x14ac:dyDescent="0.25">
      <c r="A82" s="448">
        <v>29</v>
      </c>
      <c r="B82" s="2132" t="s">
        <v>4771</v>
      </c>
      <c r="C82" s="2132"/>
      <c r="D82" s="2132"/>
      <c r="E82" s="2132" t="s">
        <v>4782</v>
      </c>
      <c r="F82" s="2132"/>
      <c r="G82" s="2132"/>
      <c r="H82" s="2132"/>
      <c r="I82" s="449" t="s">
        <v>4713</v>
      </c>
      <c r="J82" s="450">
        <v>6208</v>
      </c>
    </row>
    <row r="83" spans="1:10" ht="12" customHeight="1" x14ac:dyDescent="0.25">
      <c r="A83" s="448">
        <v>30</v>
      </c>
      <c r="B83" s="2132" t="s">
        <v>4771</v>
      </c>
      <c r="C83" s="2132"/>
      <c r="D83" s="2132"/>
      <c r="E83" s="2132" t="s">
        <v>4783</v>
      </c>
      <c r="F83" s="2132"/>
      <c r="G83" s="2132"/>
      <c r="H83" s="2132"/>
      <c r="I83" s="449" t="s">
        <v>4712</v>
      </c>
      <c r="J83" s="450">
        <v>6206</v>
      </c>
    </row>
    <row r="84" spans="1:10" ht="12" customHeight="1" x14ac:dyDescent="0.25">
      <c r="A84" s="448">
        <v>31</v>
      </c>
      <c r="B84" s="2132" t="s">
        <v>4771</v>
      </c>
      <c r="C84" s="2132"/>
      <c r="D84" s="2132"/>
      <c r="E84" s="2132" t="s">
        <v>4784</v>
      </c>
      <c r="F84" s="2132"/>
      <c r="G84" s="2132"/>
      <c r="H84" s="2132"/>
      <c r="I84" s="449" t="s">
        <v>4712</v>
      </c>
      <c r="J84" s="450">
        <v>6207</v>
      </c>
    </row>
    <row r="85" spans="1:10" ht="12" customHeight="1" x14ac:dyDescent="0.25">
      <c r="A85" s="448">
        <v>32</v>
      </c>
      <c r="B85" s="2132" t="s">
        <v>4771</v>
      </c>
      <c r="C85" s="2132"/>
      <c r="D85" s="2132"/>
      <c r="E85" s="2132" t="s">
        <v>4785</v>
      </c>
      <c r="F85" s="2132"/>
      <c r="G85" s="2132"/>
      <c r="H85" s="2132"/>
      <c r="I85" s="449" t="s">
        <v>4712</v>
      </c>
      <c r="J85" s="450">
        <v>7634</v>
      </c>
    </row>
    <row r="86" spans="1:10" ht="12" customHeight="1" x14ac:dyDescent="0.25">
      <c r="A86" s="448">
        <v>33</v>
      </c>
      <c r="B86" s="2132" t="s">
        <v>4786</v>
      </c>
      <c r="C86" s="2132"/>
      <c r="D86" s="2132"/>
      <c r="E86" s="2132" t="s">
        <v>4787</v>
      </c>
      <c r="F86" s="2132"/>
      <c r="G86" s="2132"/>
      <c r="H86" s="2132"/>
      <c r="I86" s="449" t="s">
        <v>4710</v>
      </c>
      <c r="J86" s="450">
        <v>1</v>
      </c>
    </row>
    <row r="87" spans="1:10" ht="12" customHeight="1" x14ac:dyDescent="0.25">
      <c r="A87" s="448">
        <v>34</v>
      </c>
      <c r="B87" s="2132" t="s">
        <v>4786</v>
      </c>
      <c r="C87" s="2132"/>
      <c r="D87" s="2132"/>
      <c r="E87" s="2132" t="s">
        <v>4788</v>
      </c>
      <c r="F87" s="2132"/>
      <c r="G87" s="2132"/>
      <c r="H87" s="2132"/>
      <c r="I87" s="449" t="s">
        <v>4712</v>
      </c>
      <c r="J87" s="450">
        <v>3</v>
      </c>
    </row>
    <row r="88" spans="1:10" ht="12" customHeight="1" x14ac:dyDescent="0.25">
      <c r="A88" s="448">
        <v>35</v>
      </c>
      <c r="B88" s="2132" t="s">
        <v>4789</v>
      </c>
      <c r="C88" s="2132"/>
      <c r="D88" s="2132"/>
      <c r="E88" s="2132" t="s">
        <v>4790</v>
      </c>
      <c r="F88" s="2132"/>
      <c r="G88" s="2132"/>
      <c r="H88" s="2132"/>
      <c r="I88" s="449" t="s">
        <v>4710</v>
      </c>
      <c r="J88" s="450">
        <v>2084</v>
      </c>
    </row>
    <row r="89" spans="1:10" ht="12" customHeight="1" x14ac:dyDescent="0.25">
      <c r="A89" s="448">
        <v>36</v>
      </c>
      <c r="B89" s="2132" t="s">
        <v>4791</v>
      </c>
      <c r="C89" s="2132"/>
      <c r="D89" s="2132"/>
      <c r="E89" s="2132" t="s">
        <v>4792</v>
      </c>
      <c r="F89" s="2132"/>
      <c r="G89" s="2132"/>
      <c r="H89" s="2132"/>
      <c r="I89" s="449" t="s">
        <v>4710</v>
      </c>
      <c r="J89" s="450">
        <v>2864</v>
      </c>
    </row>
    <row r="90" spans="1:10" ht="12" customHeight="1" x14ac:dyDescent="0.25">
      <c r="A90" s="448">
        <v>37</v>
      </c>
      <c r="B90" s="2132" t="s">
        <v>4793</v>
      </c>
      <c r="C90" s="2132"/>
      <c r="D90" s="2132"/>
      <c r="E90" s="2132" t="s">
        <v>4794</v>
      </c>
      <c r="F90" s="2132"/>
      <c r="G90" s="2132"/>
      <c r="H90" s="2132"/>
      <c r="I90" s="449" t="s">
        <v>4710</v>
      </c>
      <c r="J90" s="450">
        <v>17077</v>
      </c>
    </row>
    <row r="92" spans="1:10" x14ac:dyDescent="0.25">
      <c r="A92" s="2130" t="s">
        <v>4795</v>
      </c>
      <c r="B92" s="2130"/>
      <c r="C92" s="2130"/>
      <c r="D92" s="2130"/>
      <c r="E92" s="2130"/>
      <c r="F92" s="2130"/>
      <c r="G92" s="2130"/>
      <c r="H92" s="2130"/>
      <c r="I92" s="2130"/>
      <c r="J92" s="2130"/>
    </row>
    <row r="93" spans="1:10" x14ac:dyDescent="0.25">
      <c r="A93" s="2131" t="s">
        <v>719</v>
      </c>
      <c r="B93" s="2131"/>
      <c r="C93" s="2131" t="s">
        <v>720</v>
      </c>
      <c r="D93" s="2131"/>
      <c r="E93" s="2131"/>
      <c r="F93" s="2131"/>
      <c r="G93" s="2131"/>
      <c r="H93" s="2131"/>
      <c r="I93" s="2131"/>
      <c r="J93" s="2131"/>
    </row>
    <row r="94" spans="1:10" ht="13.5" customHeight="1" x14ac:dyDescent="0.25">
      <c r="A94" s="2125" t="s">
        <v>4796</v>
      </c>
      <c r="B94" s="2125"/>
      <c r="C94" s="2129" t="s">
        <v>4797</v>
      </c>
      <c r="D94" s="2129"/>
      <c r="E94" s="2129"/>
      <c r="F94" s="2129"/>
      <c r="G94" s="2129"/>
      <c r="H94" s="2129"/>
      <c r="I94" s="2129"/>
      <c r="J94" s="2129"/>
    </row>
    <row r="95" spans="1:10" ht="13.5" customHeight="1" x14ac:dyDescent="0.25">
      <c r="A95" s="2125" t="s">
        <v>4798</v>
      </c>
      <c r="B95" s="2125"/>
      <c r="C95" s="2126" t="s">
        <v>4799</v>
      </c>
      <c r="D95" s="2126"/>
      <c r="E95" s="2126"/>
      <c r="F95" s="2126"/>
      <c r="G95" s="2126"/>
      <c r="H95" s="2126"/>
      <c r="I95" s="2126"/>
      <c r="J95" s="2126"/>
    </row>
    <row r="96" spans="1:10" ht="13.5" customHeight="1" x14ac:dyDescent="0.25">
      <c r="A96" s="2125" t="s">
        <v>4800</v>
      </c>
      <c r="B96" s="2125"/>
      <c r="C96" s="2126" t="s">
        <v>4801</v>
      </c>
      <c r="D96" s="2126"/>
      <c r="E96" s="2126"/>
      <c r="F96" s="2126"/>
      <c r="G96" s="2126"/>
      <c r="H96" s="2126"/>
      <c r="I96" s="2126"/>
      <c r="J96" s="2126"/>
    </row>
    <row r="97" spans="1:10" ht="13.5" customHeight="1" x14ac:dyDescent="0.25">
      <c r="A97" s="2125" t="s">
        <v>4802</v>
      </c>
      <c r="B97" s="2125"/>
      <c r="C97" s="2126" t="s">
        <v>4803</v>
      </c>
      <c r="D97" s="2126"/>
      <c r="E97" s="2126"/>
      <c r="F97" s="2126"/>
      <c r="G97" s="2126"/>
      <c r="H97" s="2126"/>
      <c r="I97" s="2126"/>
      <c r="J97" s="2126"/>
    </row>
    <row r="98" spans="1:10" ht="13.5" customHeight="1" x14ac:dyDescent="0.25">
      <c r="A98" s="2125" t="s">
        <v>4804</v>
      </c>
      <c r="B98" s="2125"/>
      <c r="C98" s="2126" t="s">
        <v>4805</v>
      </c>
      <c r="D98" s="2126"/>
      <c r="E98" s="2126"/>
      <c r="F98" s="2126"/>
      <c r="G98" s="2126"/>
      <c r="H98" s="2126"/>
      <c r="I98" s="2126"/>
      <c r="J98" s="2126"/>
    </row>
    <row r="99" spans="1:10" ht="13.5" customHeight="1" x14ac:dyDescent="0.25">
      <c r="A99" s="2125" t="s">
        <v>4806</v>
      </c>
      <c r="B99" s="2125"/>
      <c r="C99" s="2126" t="s">
        <v>4807</v>
      </c>
      <c r="D99" s="2126"/>
      <c r="E99" s="2126"/>
      <c r="F99" s="2126"/>
      <c r="G99" s="2126"/>
      <c r="H99" s="2126"/>
      <c r="I99" s="2126"/>
      <c r="J99" s="2126"/>
    </row>
    <row r="100" spans="1:10" ht="13.5" customHeight="1" x14ac:dyDescent="0.25">
      <c r="A100" s="2125" t="s">
        <v>4808</v>
      </c>
      <c r="B100" s="2125"/>
      <c r="C100" s="2126" t="s">
        <v>4809</v>
      </c>
      <c r="D100" s="2126"/>
      <c r="E100" s="2126"/>
      <c r="F100" s="2126"/>
      <c r="G100" s="2126"/>
      <c r="H100" s="2126"/>
      <c r="I100" s="2126"/>
      <c r="J100" s="2126"/>
    </row>
    <row r="101" spans="1:10" ht="13.5" customHeight="1" x14ac:dyDescent="0.25">
      <c r="A101" s="2125" t="s">
        <v>4810</v>
      </c>
      <c r="B101" s="2125"/>
      <c r="C101" s="2126" t="s">
        <v>4811</v>
      </c>
      <c r="D101" s="2126"/>
      <c r="E101" s="2126"/>
      <c r="F101" s="2126"/>
      <c r="G101" s="2126"/>
      <c r="H101" s="2126"/>
      <c r="I101" s="2126"/>
      <c r="J101" s="2126"/>
    </row>
    <row r="102" spans="1:10" ht="13.5" customHeight="1" x14ac:dyDescent="0.25">
      <c r="A102" s="2125" t="s">
        <v>4812</v>
      </c>
      <c r="B102" s="2125"/>
      <c r="C102" s="2126" t="s">
        <v>4813</v>
      </c>
      <c r="D102" s="2126"/>
      <c r="E102" s="2126"/>
      <c r="F102" s="2126"/>
      <c r="G102" s="2126"/>
      <c r="H102" s="2126"/>
      <c r="I102" s="2126"/>
      <c r="J102" s="2126"/>
    </row>
    <row r="103" spans="1:10" ht="13.5" customHeight="1" x14ac:dyDescent="0.25">
      <c r="A103" s="2125" t="s">
        <v>4814</v>
      </c>
      <c r="B103" s="2125"/>
      <c r="C103" s="2126" t="s">
        <v>4815</v>
      </c>
      <c r="D103" s="2126"/>
      <c r="E103" s="2126"/>
      <c r="F103" s="2126"/>
      <c r="G103" s="2126"/>
      <c r="H103" s="2126"/>
      <c r="I103" s="2126"/>
      <c r="J103" s="2126"/>
    </row>
    <row r="104" spans="1:10" ht="13.5" customHeight="1" x14ac:dyDescent="0.25">
      <c r="A104" s="2125" t="s">
        <v>4816</v>
      </c>
      <c r="B104" s="2125"/>
      <c r="C104" s="2129" t="s">
        <v>4817</v>
      </c>
      <c r="D104" s="2129"/>
      <c r="E104" s="2129"/>
      <c r="F104" s="2129"/>
      <c r="G104" s="2129"/>
      <c r="H104" s="2129"/>
      <c r="I104" s="2129"/>
      <c r="J104" s="2129"/>
    </row>
    <row r="105" spans="1:10" ht="13.5" customHeight="1" x14ac:dyDescent="0.25">
      <c r="A105" s="2125" t="s">
        <v>4818</v>
      </c>
      <c r="B105" s="2125"/>
      <c r="C105" s="2129" t="s">
        <v>4819</v>
      </c>
      <c r="D105" s="2129"/>
      <c r="E105" s="2129"/>
      <c r="F105" s="2129"/>
      <c r="G105" s="2129"/>
      <c r="H105" s="2129"/>
      <c r="I105" s="2129"/>
      <c r="J105" s="2129"/>
    </row>
    <row r="106" spans="1:10" ht="13.5" customHeight="1" x14ac:dyDescent="0.25">
      <c r="A106" s="2125" t="s">
        <v>4820</v>
      </c>
      <c r="B106" s="2125"/>
      <c r="C106" s="2126" t="s">
        <v>4821</v>
      </c>
      <c r="D106" s="2126"/>
      <c r="E106" s="2126"/>
      <c r="F106" s="2126"/>
      <c r="G106" s="2126"/>
      <c r="H106" s="2126"/>
      <c r="I106" s="2126"/>
      <c r="J106" s="2126"/>
    </row>
    <row r="107" spans="1:10" ht="13.5" customHeight="1" x14ac:dyDescent="0.25">
      <c r="A107" s="2125" t="s">
        <v>4822</v>
      </c>
      <c r="B107" s="2125"/>
      <c r="C107" s="2126" t="s">
        <v>4823</v>
      </c>
      <c r="D107" s="2126"/>
      <c r="E107" s="2126"/>
      <c r="F107" s="2126"/>
      <c r="G107" s="2126"/>
      <c r="H107" s="2126"/>
      <c r="I107" s="2126"/>
      <c r="J107" s="2126"/>
    </row>
    <row r="108" spans="1:10" ht="13.5" customHeight="1" x14ac:dyDescent="0.25">
      <c r="A108" s="2125" t="s">
        <v>4824</v>
      </c>
      <c r="B108" s="2125"/>
      <c r="C108" s="2126" t="s">
        <v>4825</v>
      </c>
      <c r="D108" s="2126"/>
      <c r="E108" s="2126"/>
      <c r="F108" s="2126"/>
      <c r="G108" s="2126"/>
      <c r="H108" s="2126"/>
      <c r="I108" s="2126"/>
      <c r="J108" s="2126"/>
    </row>
    <row r="109" spans="1:10" ht="13.5" customHeight="1" x14ac:dyDescent="0.25">
      <c r="A109" s="2125" t="s">
        <v>4826</v>
      </c>
      <c r="B109" s="2125"/>
      <c r="C109" s="2126" t="s">
        <v>4827</v>
      </c>
      <c r="D109" s="2126"/>
      <c r="E109" s="2126"/>
      <c r="F109" s="2126"/>
      <c r="G109" s="2126"/>
      <c r="H109" s="2126"/>
      <c r="I109" s="2126"/>
      <c r="J109" s="2126"/>
    </row>
    <row r="110" spans="1:10" ht="13.5" customHeight="1" x14ac:dyDescent="0.25">
      <c r="A110" s="2125" t="s">
        <v>4828</v>
      </c>
      <c r="B110" s="2125"/>
      <c r="C110" s="2126" t="s">
        <v>4829</v>
      </c>
      <c r="D110" s="2126"/>
      <c r="E110" s="2126"/>
      <c r="F110" s="2126"/>
      <c r="G110" s="2126"/>
      <c r="H110" s="2126"/>
      <c r="I110" s="2126"/>
      <c r="J110" s="2126"/>
    </row>
    <row r="111" spans="1:10" ht="13.5" customHeight="1" x14ac:dyDescent="0.25">
      <c r="A111" s="2125" t="s">
        <v>4830</v>
      </c>
      <c r="B111" s="2125"/>
      <c r="C111" s="2126" t="s">
        <v>4831</v>
      </c>
      <c r="D111" s="2126"/>
      <c r="E111" s="2126"/>
      <c r="F111" s="2126"/>
      <c r="G111" s="2126"/>
      <c r="H111" s="2126"/>
      <c r="I111" s="2126"/>
      <c r="J111" s="2126"/>
    </row>
    <row r="112" spans="1:10" ht="13.5" customHeight="1" x14ac:dyDescent="0.25">
      <c r="A112" s="2125" t="s">
        <v>4832</v>
      </c>
      <c r="B112" s="2125"/>
      <c r="C112" s="2126" t="s">
        <v>4833</v>
      </c>
      <c r="D112" s="2126"/>
      <c r="E112" s="2126"/>
      <c r="F112" s="2126"/>
      <c r="G112" s="2126"/>
      <c r="H112" s="2126"/>
      <c r="I112" s="2126"/>
      <c r="J112" s="2126"/>
    </row>
    <row r="113" spans="1:10" ht="13.5" customHeight="1" x14ac:dyDescent="0.25">
      <c r="A113" s="2125" t="s">
        <v>4834</v>
      </c>
      <c r="B113" s="2125"/>
      <c r="C113" s="2129" t="s">
        <v>4835</v>
      </c>
      <c r="D113" s="2129"/>
      <c r="E113" s="2129"/>
      <c r="F113" s="2129"/>
      <c r="G113" s="2129"/>
      <c r="H113" s="2129"/>
      <c r="I113" s="2129"/>
      <c r="J113" s="2129"/>
    </row>
    <row r="114" spans="1:10" ht="13.5" customHeight="1" x14ac:dyDescent="0.25">
      <c r="A114" s="2125" t="s">
        <v>4836</v>
      </c>
      <c r="B114" s="2125"/>
      <c r="C114" s="2126" t="s">
        <v>4837</v>
      </c>
      <c r="D114" s="2126"/>
      <c r="E114" s="2126"/>
      <c r="F114" s="2126"/>
      <c r="G114" s="2126"/>
      <c r="H114" s="2126"/>
      <c r="I114" s="2126"/>
      <c r="J114" s="2126"/>
    </row>
    <row r="115" spans="1:10" ht="13.5" customHeight="1" x14ac:dyDescent="0.25">
      <c r="A115" s="2125" t="s">
        <v>4838</v>
      </c>
      <c r="B115" s="2125"/>
      <c r="C115" s="2126" t="s">
        <v>4839</v>
      </c>
      <c r="D115" s="2126"/>
      <c r="E115" s="2126"/>
      <c r="F115" s="2126"/>
      <c r="G115" s="2126"/>
      <c r="H115" s="2126"/>
      <c r="I115" s="2126"/>
      <c r="J115" s="2126"/>
    </row>
    <row r="116" spans="1:10" ht="13.5" customHeight="1" x14ac:dyDescent="0.25">
      <c r="A116" s="2125" t="s">
        <v>4840</v>
      </c>
      <c r="B116" s="2125"/>
      <c r="C116" s="2126" t="s">
        <v>4841</v>
      </c>
      <c r="D116" s="2126"/>
      <c r="E116" s="2126"/>
      <c r="F116" s="2126"/>
      <c r="G116" s="2126"/>
      <c r="H116" s="2126"/>
      <c r="I116" s="2126"/>
      <c r="J116" s="2126"/>
    </row>
    <row r="117" spans="1:10" ht="13.5" customHeight="1" x14ac:dyDescent="0.25">
      <c r="A117" s="2125" t="s">
        <v>4842</v>
      </c>
      <c r="B117" s="2125"/>
      <c r="C117" s="2129" t="s">
        <v>4843</v>
      </c>
      <c r="D117" s="2129"/>
      <c r="E117" s="2129"/>
      <c r="F117" s="2129"/>
      <c r="G117" s="2129"/>
      <c r="H117" s="2129"/>
      <c r="I117" s="2129"/>
      <c r="J117" s="2129"/>
    </row>
    <row r="118" spans="1:10" ht="13.5" customHeight="1" x14ac:dyDescent="0.25">
      <c r="A118" s="2125" t="s">
        <v>4844</v>
      </c>
      <c r="B118" s="2125"/>
      <c r="C118" s="2126" t="s">
        <v>4845</v>
      </c>
      <c r="D118" s="2126"/>
      <c r="E118" s="2126"/>
      <c r="F118" s="2126"/>
      <c r="G118" s="2126"/>
      <c r="H118" s="2126"/>
      <c r="I118" s="2126"/>
      <c r="J118" s="2126"/>
    </row>
    <row r="119" spans="1:10" ht="13.5" customHeight="1" x14ac:dyDescent="0.25">
      <c r="A119" s="2125" t="s">
        <v>4846</v>
      </c>
      <c r="B119" s="2125"/>
      <c r="C119" s="2126" t="s">
        <v>4847</v>
      </c>
      <c r="D119" s="2126"/>
      <c r="E119" s="2126"/>
      <c r="F119" s="2126"/>
      <c r="G119" s="2126"/>
      <c r="H119" s="2126"/>
      <c r="I119" s="2126"/>
      <c r="J119" s="2126"/>
    </row>
    <row r="120" spans="1:10" ht="13.5" customHeight="1" x14ac:dyDescent="0.25">
      <c r="A120" s="2125" t="s">
        <v>4848</v>
      </c>
      <c r="B120" s="2125"/>
      <c r="C120" s="2126" t="s">
        <v>4849</v>
      </c>
      <c r="D120" s="2126"/>
      <c r="E120" s="2126"/>
      <c r="F120" s="2126"/>
      <c r="G120" s="2126"/>
      <c r="H120" s="2126"/>
      <c r="I120" s="2126"/>
      <c r="J120" s="2126"/>
    </row>
    <row r="121" spans="1:10" ht="13.5" customHeight="1" x14ac:dyDescent="0.25">
      <c r="A121" s="2125" t="s">
        <v>4850</v>
      </c>
      <c r="B121" s="2125"/>
      <c r="C121" s="2126" t="s">
        <v>4851</v>
      </c>
      <c r="D121" s="2126"/>
      <c r="E121" s="2126"/>
      <c r="F121" s="2126"/>
      <c r="G121" s="2126"/>
      <c r="H121" s="2126"/>
      <c r="I121" s="2126"/>
      <c r="J121" s="2126"/>
    </row>
    <row r="122" spans="1:10" ht="13.5" customHeight="1" x14ac:dyDescent="0.25">
      <c r="A122" s="2125" t="s">
        <v>4852</v>
      </c>
      <c r="B122" s="2125"/>
      <c r="C122" s="2129" t="s">
        <v>4853</v>
      </c>
      <c r="D122" s="2129"/>
      <c r="E122" s="2129"/>
      <c r="F122" s="2129"/>
      <c r="G122" s="2129"/>
      <c r="H122" s="2129"/>
      <c r="I122" s="2129"/>
      <c r="J122" s="2129"/>
    </row>
    <row r="123" spans="1:10" ht="13.5" customHeight="1" x14ac:dyDescent="0.25">
      <c r="A123" s="2125" t="s">
        <v>4854</v>
      </c>
      <c r="B123" s="2125"/>
      <c r="C123" s="2126" t="s">
        <v>4855</v>
      </c>
      <c r="D123" s="2126"/>
      <c r="E123" s="2126"/>
      <c r="F123" s="2126"/>
      <c r="G123" s="2126"/>
      <c r="H123" s="2126"/>
      <c r="I123" s="2126"/>
      <c r="J123" s="2126"/>
    </row>
    <row r="124" spans="1:10" ht="13.5" customHeight="1" x14ac:dyDescent="0.25">
      <c r="A124" s="2125" t="s">
        <v>4856</v>
      </c>
      <c r="B124" s="2125"/>
      <c r="C124" s="2126" t="s">
        <v>4857</v>
      </c>
      <c r="D124" s="2126"/>
      <c r="E124" s="2126"/>
      <c r="F124" s="2126"/>
      <c r="G124" s="2126"/>
      <c r="H124" s="2126"/>
      <c r="I124" s="2126"/>
      <c r="J124" s="2126"/>
    </row>
    <row r="125" spans="1:10" ht="13.5" customHeight="1" x14ac:dyDescent="0.25">
      <c r="A125" s="2125" t="s">
        <v>4858</v>
      </c>
      <c r="B125" s="2125"/>
      <c r="C125" s="2126" t="s">
        <v>4859</v>
      </c>
      <c r="D125" s="2126"/>
      <c r="E125" s="2126"/>
      <c r="F125" s="2126"/>
      <c r="G125" s="2126"/>
      <c r="H125" s="2126"/>
      <c r="I125" s="2126"/>
      <c r="J125" s="2126"/>
    </row>
    <row r="126" spans="1:10" ht="13.5" customHeight="1" x14ac:dyDescent="0.25">
      <c r="A126" s="2125" t="s">
        <v>4860</v>
      </c>
      <c r="B126" s="2125"/>
      <c r="C126" s="2126" t="s">
        <v>4861</v>
      </c>
      <c r="D126" s="2126"/>
      <c r="E126" s="2126"/>
      <c r="F126" s="2126"/>
      <c r="G126" s="2126"/>
      <c r="H126" s="2126"/>
      <c r="I126" s="2126"/>
      <c r="J126" s="2126"/>
    </row>
    <row r="127" spans="1:10" ht="13.5" customHeight="1" x14ac:dyDescent="0.25">
      <c r="A127" s="2125" t="s">
        <v>4862</v>
      </c>
      <c r="B127" s="2125"/>
      <c r="C127" s="2126" t="s">
        <v>4863</v>
      </c>
      <c r="D127" s="2126"/>
      <c r="E127" s="2126"/>
      <c r="F127" s="2126"/>
      <c r="G127" s="2126"/>
      <c r="H127" s="2126"/>
      <c r="I127" s="2126"/>
      <c r="J127" s="2126"/>
    </row>
    <row r="128" spans="1:10" ht="13.5" customHeight="1" x14ac:dyDescent="0.25">
      <c r="A128" s="2125" t="s">
        <v>4864</v>
      </c>
      <c r="B128" s="2125"/>
      <c r="C128" s="2129" t="s">
        <v>4865</v>
      </c>
      <c r="D128" s="2129"/>
      <c r="E128" s="2129"/>
      <c r="F128" s="2129"/>
      <c r="G128" s="2129"/>
      <c r="H128" s="2129"/>
      <c r="I128" s="2129"/>
      <c r="J128" s="2129"/>
    </row>
    <row r="129" spans="1:10" ht="13.5" customHeight="1" x14ac:dyDescent="0.25">
      <c r="A129" s="2125" t="s">
        <v>4866</v>
      </c>
      <c r="B129" s="2125"/>
      <c r="C129" s="2126" t="s">
        <v>4867</v>
      </c>
      <c r="D129" s="2126"/>
      <c r="E129" s="2126"/>
      <c r="F129" s="2126"/>
      <c r="G129" s="2126"/>
      <c r="H129" s="2126"/>
      <c r="I129" s="2126"/>
      <c r="J129" s="2126"/>
    </row>
    <row r="130" spans="1:10" ht="13.5" customHeight="1" x14ac:dyDescent="0.25">
      <c r="A130" s="2125" t="s">
        <v>4868</v>
      </c>
      <c r="B130" s="2125"/>
      <c r="C130" s="2126" t="s">
        <v>4869</v>
      </c>
      <c r="D130" s="2126"/>
      <c r="E130" s="2126"/>
      <c r="F130" s="2126"/>
      <c r="G130" s="2126"/>
      <c r="H130" s="2126"/>
      <c r="I130" s="2126"/>
      <c r="J130" s="2126"/>
    </row>
    <row r="131" spans="1:10" ht="13.5" customHeight="1" x14ac:dyDescent="0.25">
      <c r="A131" s="2125" t="s">
        <v>4870</v>
      </c>
      <c r="B131" s="2125"/>
      <c r="C131" s="2126" t="s">
        <v>4871</v>
      </c>
      <c r="D131" s="2126"/>
      <c r="E131" s="2126"/>
      <c r="F131" s="2126"/>
      <c r="G131" s="2126"/>
      <c r="H131" s="2126"/>
      <c r="I131" s="2126"/>
      <c r="J131" s="2126"/>
    </row>
    <row r="132" spans="1:10" ht="13.5" customHeight="1" x14ac:dyDescent="0.25">
      <c r="A132" s="2125" t="s">
        <v>4872</v>
      </c>
      <c r="B132" s="2125"/>
      <c r="C132" s="2126" t="s">
        <v>4873</v>
      </c>
      <c r="D132" s="2126"/>
      <c r="E132" s="2126"/>
      <c r="F132" s="2126"/>
      <c r="G132" s="2126"/>
      <c r="H132" s="2126"/>
      <c r="I132" s="2126"/>
      <c r="J132" s="2126"/>
    </row>
    <row r="133" spans="1:10" ht="13.5" customHeight="1" x14ac:dyDescent="0.25">
      <c r="A133" s="2125" t="s">
        <v>4874</v>
      </c>
      <c r="B133" s="2125"/>
      <c r="C133" s="2126" t="s">
        <v>4875</v>
      </c>
      <c r="D133" s="2126"/>
      <c r="E133" s="2126"/>
      <c r="F133" s="2126"/>
      <c r="G133" s="2126"/>
      <c r="H133" s="2126"/>
      <c r="I133" s="2126"/>
      <c r="J133" s="2126"/>
    </row>
    <row r="134" spans="1:10" ht="13.5" customHeight="1" x14ac:dyDescent="0.25">
      <c r="A134" s="2125" t="s">
        <v>4876</v>
      </c>
      <c r="B134" s="2125"/>
      <c r="C134" s="2129" t="s">
        <v>4877</v>
      </c>
      <c r="D134" s="2129"/>
      <c r="E134" s="2129"/>
      <c r="F134" s="2129"/>
      <c r="G134" s="2129"/>
      <c r="H134" s="2129"/>
      <c r="I134" s="2129"/>
      <c r="J134" s="2129"/>
    </row>
    <row r="135" spans="1:10" ht="13.5" customHeight="1" x14ac:dyDescent="0.25">
      <c r="A135" s="2125" t="s">
        <v>4878</v>
      </c>
      <c r="B135" s="2125"/>
      <c r="C135" s="2129" t="s">
        <v>4879</v>
      </c>
      <c r="D135" s="2129"/>
      <c r="E135" s="2129"/>
      <c r="F135" s="2129"/>
      <c r="G135" s="2129"/>
      <c r="H135" s="2129"/>
      <c r="I135" s="2129"/>
      <c r="J135" s="2129"/>
    </row>
    <row r="136" spans="1:10" ht="13.5" customHeight="1" x14ac:dyDescent="0.25">
      <c r="A136" s="2125" t="s">
        <v>4880</v>
      </c>
      <c r="B136" s="2125"/>
      <c r="C136" s="2126" t="s">
        <v>4881</v>
      </c>
      <c r="D136" s="2126"/>
      <c r="E136" s="2126"/>
      <c r="F136" s="2126"/>
      <c r="G136" s="2126"/>
      <c r="H136" s="2126"/>
      <c r="I136" s="2126"/>
      <c r="J136" s="2126"/>
    </row>
    <row r="137" spans="1:10" ht="13.5" customHeight="1" x14ac:dyDescent="0.25">
      <c r="A137" s="2125" t="s">
        <v>4882</v>
      </c>
      <c r="B137" s="2125"/>
      <c r="C137" s="2126" t="s">
        <v>4883</v>
      </c>
      <c r="D137" s="2126"/>
      <c r="E137" s="2126"/>
      <c r="F137" s="2126"/>
      <c r="G137" s="2126"/>
      <c r="H137" s="2126"/>
      <c r="I137" s="2126"/>
      <c r="J137" s="2126"/>
    </row>
    <row r="138" spans="1:10" ht="13.5" customHeight="1" x14ac:dyDescent="0.25">
      <c r="A138" s="2125" t="s">
        <v>4884</v>
      </c>
      <c r="B138" s="2125"/>
      <c r="C138" s="2126" t="s">
        <v>4885</v>
      </c>
      <c r="D138" s="2126"/>
      <c r="E138" s="2126"/>
      <c r="F138" s="2126"/>
      <c r="G138" s="2126"/>
      <c r="H138" s="2126"/>
      <c r="I138" s="2126"/>
      <c r="J138" s="2126"/>
    </row>
    <row r="139" spans="1:10" ht="13.5" customHeight="1" x14ac:dyDescent="0.25">
      <c r="A139" s="2125" t="s">
        <v>4886</v>
      </c>
      <c r="B139" s="2125"/>
      <c r="C139" s="2126" t="s">
        <v>4887</v>
      </c>
      <c r="D139" s="2126"/>
      <c r="E139" s="2126"/>
      <c r="F139" s="2126"/>
      <c r="G139" s="2126"/>
      <c r="H139" s="2126"/>
      <c r="I139" s="2126"/>
      <c r="J139" s="2126"/>
    </row>
    <row r="140" spans="1:10" ht="13.5" customHeight="1" x14ac:dyDescent="0.25">
      <c r="A140" s="2125" t="s">
        <v>4888</v>
      </c>
      <c r="B140" s="2125"/>
      <c r="C140" s="2129" t="s">
        <v>4889</v>
      </c>
      <c r="D140" s="2129"/>
      <c r="E140" s="2129"/>
      <c r="F140" s="2129"/>
      <c r="G140" s="2129"/>
      <c r="H140" s="2129"/>
      <c r="I140" s="2129"/>
      <c r="J140" s="2129"/>
    </row>
    <row r="141" spans="1:10" ht="13.5" customHeight="1" x14ac:dyDescent="0.25">
      <c r="A141" s="2125" t="s">
        <v>4890</v>
      </c>
      <c r="B141" s="2125"/>
      <c r="C141" s="2126" t="s">
        <v>4891</v>
      </c>
      <c r="D141" s="2126"/>
      <c r="E141" s="2126"/>
      <c r="F141" s="2126"/>
      <c r="G141" s="2126"/>
      <c r="H141" s="2126"/>
      <c r="I141" s="2126"/>
      <c r="J141" s="2126"/>
    </row>
    <row r="142" spans="1:10" ht="13.5" customHeight="1" x14ac:dyDescent="0.25">
      <c r="A142" s="2125" t="s">
        <v>4892</v>
      </c>
      <c r="B142" s="2125"/>
      <c r="C142" s="2126" t="s">
        <v>4893</v>
      </c>
      <c r="D142" s="2126"/>
      <c r="E142" s="2126"/>
      <c r="F142" s="2126"/>
      <c r="G142" s="2126"/>
      <c r="H142" s="2126"/>
      <c r="I142" s="2126"/>
      <c r="J142" s="2126"/>
    </row>
    <row r="143" spans="1:10" ht="13.5" customHeight="1" x14ac:dyDescent="0.25">
      <c r="A143" s="2125" t="s">
        <v>4894</v>
      </c>
      <c r="B143" s="2125"/>
      <c r="C143" s="2126" t="s">
        <v>4895</v>
      </c>
      <c r="D143" s="2126"/>
      <c r="E143" s="2126"/>
      <c r="F143" s="2126"/>
      <c r="G143" s="2126"/>
      <c r="H143" s="2126"/>
      <c r="I143" s="2126"/>
      <c r="J143" s="2126"/>
    </row>
    <row r="144" spans="1:10" ht="13.5" customHeight="1" x14ac:dyDescent="0.25">
      <c r="A144" s="2125" t="s">
        <v>4896</v>
      </c>
      <c r="B144" s="2125"/>
      <c r="C144" s="2126" t="s">
        <v>4897</v>
      </c>
      <c r="D144" s="2126"/>
      <c r="E144" s="2126"/>
      <c r="F144" s="2126"/>
      <c r="G144" s="2126"/>
      <c r="H144" s="2126"/>
      <c r="I144" s="2126"/>
      <c r="J144" s="2126"/>
    </row>
    <row r="145" spans="1:10" ht="13.5" customHeight="1" x14ac:dyDescent="0.25">
      <c r="A145" s="2125" t="s">
        <v>4898</v>
      </c>
      <c r="B145" s="2125"/>
      <c r="C145" s="2129" t="s">
        <v>4899</v>
      </c>
      <c r="D145" s="2129"/>
      <c r="E145" s="2129"/>
      <c r="F145" s="2129"/>
      <c r="G145" s="2129"/>
      <c r="H145" s="2129"/>
      <c r="I145" s="2129"/>
      <c r="J145" s="2129"/>
    </row>
    <row r="146" spans="1:10" ht="13.5" customHeight="1" x14ac:dyDescent="0.25">
      <c r="A146" s="2125" t="s">
        <v>4900</v>
      </c>
      <c r="B146" s="2125"/>
      <c r="C146" s="2126" t="s">
        <v>4901</v>
      </c>
      <c r="D146" s="2126"/>
      <c r="E146" s="2126"/>
      <c r="F146" s="2126"/>
      <c r="G146" s="2126"/>
      <c r="H146" s="2126"/>
      <c r="I146" s="2126"/>
      <c r="J146" s="2126"/>
    </row>
    <row r="147" spans="1:10" ht="13.5" customHeight="1" x14ac:dyDescent="0.25">
      <c r="A147" s="2125" t="s">
        <v>4902</v>
      </c>
      <c r="B147" s="2125"/>
      <c r="C147" s="2126" t="s">
        <v>4903</v>
      </c>
      <c r="D147" s="2126"/>
      <c r="E147" s="2126"/>
      <c r="F147" s="2126"/>
      <c r="G147" s="2126"/>
      <c r="H147" s="2126"/>
      <c r="I147" s="2126"/>
      <c r="J147" s="2126"/>
    </row>
    <row r="148" spans="1:10" ht="13.5" customHeight="1" x14ac:dyDescent="0.25">
      <c r="A148" s="2125" t="s">
        <v>4904</v>
      </c>
      <c r="B148" s="2125"/>
      <c r="C148" s="2126" t="s">
        <v>4905</v>
      </c>
      <c r="D148" s="2126"/>
      <c r="E148" s="2126"/>
      <c r="F148" s="2126"/>
      <c r="G148" s="2126"/>
      <c r="H148" s="2126"/>
      <c r="I148" s="2126"/>
      <c r="J148" s="2126"/>
    </row>
    <row r="149" spans="1:10" ht="13.5" customHeight="1" x14ac:dyDescent="0.25">
      <c r="A149" s="2125" t="s">
        <v>4906</v>
      </c>
      <c r="B149" s="2125"/>
      <c r="C149" s="2126" t="s">
        <v>4907</v>
      </c>
      <c r="D149" s="2126"/>
      <c r="E149" s="2126"/>
      <c r="F149" s="2126"/>
      <c r="G149" s="2126"/>
      <c r="H149" s="2126"/>
      <c r="I149" s="2126"/>
      <c r="J149" s="2126"/>
    </row>
    <row r="150" spans="1:10" ht="13.5" customHeight="1" x14ac:dyDescent="0.25">
      <c r="A150" s="2125" t="s">
        <v>4908</v>
      </c>
      <c r="B150" s="2125"/>
      <c r="C150" s="2126" t="s">
        <v>4909</v>
      </c>
      <c r="D150" s="2126"/>
      <c r="E150" s="2126"/>
      <c r="F150" s="2126"/>
      <c r="G150" s="2126"/>
      <c r="H150" s="2126"/>
      <c r="I150" s="2126"/>
      <c r="J150" s="2126"/>
    </row>
    <row r="151" spans="1:10" ht="13.5" customHeight="1" x14ac:dyDescent="0.25">
      <c r="A151" s="2125" t="s">
        <v>4910</v>
      </c>
      <c r="B151" s="2125"/>
      <c r="C151" s="2126" t="s">
        <v>4911</v>
      </c>
      <c r="D151" s="2126"/>
      <c r="E151" s="2126"/>
      <c r="F151" s="2126"/>
      <c r="G151" s="2126"/>
      <c r="H151" s="2126"/>
      <c r="I151" s="2126"/>
      <c r="J151" s="2126"/>
    </row>
    <row r="152" spans="1:10" ht="13.5" customHeight="1" x14ac:dyDescent="0.25">
      <c r="A152" s="2125" t="s">
        <v>4912</v>
      </c>
      <c r="B152" s="2125"/>
      <c r="C152" s="2126" t="s">
        <v>4913</v>
      </c>
      <c r="D152" s="2126"/>
      <c r="E152" s="2126"/>
      <c r="F152" s="2126"/>
      <c r="G152" s="2126"/>
      <c r="H152" s="2126"/>
      <c r="I152" s="2126"/>
      <c r="J152" s="2126"/>
    </row>
    <row r="153" spans="1:10" ht="13.5" customHeight="1" x14ac:dyDescent="0.25">
      <c r="A153" s="2125" t="s">
        <v>4914</v>
      </c>
      <c r="B153" s="2125"/>
      <c r="C153" s="2129" t="s">
        <v>4915</v>
      </c>
      <c r="D153" s="2129"/>
      <c r="E153" s="2129"/>
      <c r="F153" s="2129"/>
      <c r="G153" s="2129"/>
      <c r="H153" s="2129"/>
      <c r="I153" s="2129"/>
      <c r="J153" s="2129"/>
    </row>
    <row r="154" spans="1:10" ht="13.5" customHeight="1" x14ac:dyDescent="0.25">
      <c r="A154" s="2125" t="s">
        <v>4916</v>
      </c>
      <c r="B154" s="2125"/>
      <c r="C154" s="2126" t="s">
        <v>4917</v>
      </c>
      <c r="D154" s="2126"/>
      <c r="E154" s="2126"/>
      <c r="F154" s="2126"/>
      <c r="G154" s="2126"/>
      <c r="H154" s="2126"/>
      <c r="I154" s="2126"/>
      <c r="J154" s="2126"/>
    </row>
    <row r="155" spans="1:10" ht="13.5" customHeight="1" x14ac:dyDescent="0.25">
      <c r="A155" s="2125" t="s">
        <v>4918</v>
      </c>
      <c r="B155" s="2125"/>
      <c r="C155" s="2126" t="s">
        <v>4919</v>
      </c>
      <c r="D155" s="2126"/>
      <c r="E155" s="2126"/>
      <c r="F155" s="2126"/>
      <c r="G155" s="2126"/>
      <c r="H155" s="2126"/>
      <c r="I155" s="2126"/>
      <c r="J155" s="2126"/>
    </row>
    <row r="156" spans="1:10" ht="13.5" customHeight="1" x14ac:dyDescent="0.25">
      <c r="A156" s="2125" t="s">
        <v>4920</v>
      </c>
      <c r="B156" s="2125"/>
      <c r="C156" s="2126" t="s">
        <v>4921</v>
      </c>
      <c r="D156" s="2126"/>
      <c r="E156" s="2126"/>
      <c r="F156" s="2126"/>
      <c r="G156" s="2126"/>
      <c r="H156" s="2126"/>
      <c r="I156" s="2126"/>
      <c r="J156" s="2126"/>
    </row>
    <row r="157" spans="1:10" ht="13.5" customHeight="1" x14ac:dyDescent="0.25">
      <c r="A157" s="2125" t="s">
        <v>4922</v>
      </c>
      <c r="B157" s="2125"/>
      <c r="C157" s="2126" t="s">
        <v>4923</v>
      </c>
      <c r="D157" s="2126"/>
      <c r="E157" s="2126"/>
      <c r="F157" s="2126"/>
      <c r="G157" s="2126"/>
      <c r="H157" s="2126"/>
      <c r="I157" s="2126"/>
      <c r="J157" s="2126"/>
    </row>
    <row r="158" spans="1:10" ht="13.5" customHeight="1" x14ac:dyDescent="0.25">
      <c r="A158" s="2125" t="s">
        <v>4924</v>
      </c>
      <c r="B158" s="2125"/>
      <c r="C158" s="2126" t="s">
        <v>4925</v>
      </c>
      <c r="D158" s="2126"/>
      <c r="E158" s="2126"/>
      <c r="F158" s="2126"/>
      <c r="G158" s="2126"/>
      <c r="H158" s="2126"/>
      <c r="I158" s="2126"/>
      <c r="J158" s="2126"/>
    </row>
    <row r="159" spans="1:10" ht="13.5" customHeight="1" x14ac:dyDescent="0.25">
      <c r="A159" s="2125" t="s">
        <v>4926</v>
      </c>
      <c r="B159" s="2125"/>
      <c r="C159" s="2126" t="s">
        <v>4927</v>
      </c>
      <c r="D159" s="2126"/>
      <c r="E159" s="2126"/>
      <c r="F159" s="2126"/>
      <c r="G159" s="2126"/>
      <c r="H159" s="2126"/>
      <c r="I159" s="2126"/>
      <c r="J159" s="2126"/>
    </row>
    <row r="160" spans="1:10" x14ac:dyDescent="0.25">
      <c r="A160" s="2130" t="s">
        <v>4795</v>
      </c>
      <c r="B160" s="2130"/>
      <c r="C160" s="2130"/>
      <c r="D160" s="2130"/>
      <c r="E160" s="2130"/>
      <c r="F160" s="2130"/>
      <c r="G160" s="2130"/>
      <c r="H160" s="2130"/>
      <c r="I160" s="2130"/>
      <c r="J160" s="2130"/>
    </row>
    <row r="161" spans="1:10" x14ac:dyDescent="0.25">
      <c r="A161" s="2131" t="s">
        <v>719</v>
      </c>
      <c r="B161" s="2131"/>
      <c r="C161" s="2131" t="s">
        <v>720</v>
      </c>
      <c r="D161" s="2131"/>
      <c r="E161" s="2131"/>
      <c r="F161" s="2131"/>
      <c r="G161" s="2131"/>
      <c r="H161" s="2131"/>
      <c r="I161" s="2131"/>
      <c r="J161" s="2131"/>
    </row>
    <row r="162" spans="1:10" x14ac:dyDescent="0.25">
      <c r="A162" s="2125" t="s">
        <v>4928</v>
      </c>
      <c r="B162" s="2125"/>
      <c r="C162" s="2129" t="s">
        <v>4929</v>
      </c>
      <c r="D162" s="2129"/>
      <c r="E162" s="2129"/>
      <c r="F162" s="2129"/>
      <c r="G162" s="2129"/>
      <c r="H162" s="2129"/>
      <c r="I162" s="2129"/>
      <c r="J162" s="2129"/>
    </row>
    <row r="163" spans="1:10" x14ac:dyDescent="0.25">
      <c r="A163" s="2125" t="s">
        <v>4930</v>
      </c>
      <c r="B163" s="2125"/>
      <c r="C163" s="2129" t="s">
        <v>4931</v>
      </c>
      <c r="D163" s="2129"/>
      <c r="E163" s="2129"/>
      <c r="F163" s="2129"/>
      <c r="G163" s="2129"/>
      <c r="H163" s="2129"/>
      <c r="I163" s="2129"/>
      <c r="J163" s="2129"/>
    </row>
    <row r="164" spans="1:10" x14ac:dyDescent="0.25">
      <c r="A164" s="2125" t="s">
        <v>4932</v>
      </c>
      <c r="B164" s="2125"/>
      <c r="C164" s="2126" t="s">
        <v>4933</v>
      </c>
      <c r="D164" s="2126"/>
      <c r="E164" s="2126"/>
      <c r="F164" s="2126"/>
      <c r="G164" s="2126"/>
      <c r="H164" s="2126"/>
      <c r="I164" s="2126"/>
      <c r="J164" s="2126"/>
    </row>
    <row r="165" spans="1:10" x14ac:dyDescent="0.25">
      <c r="A165" s="2125" t="s">
        <v>4934</v>
      </c>
      <c r="B165" s="2125"/>
      <c r="C165" s="2126" t="s">
        <v>4935</v>
      </c>
      <c r="D165" s="2126"/>
      <c r="E165" s="2126"/>
      <c r="F165" s="2126"/>
      <c r="G165" s="2126"/>
      <c r="H165" s="2126"/>
      <c r="I165" s="2126"/>
      <c r="J165" s="2126"/>
    </row>
    <row r="166" spans="1:10" x14ac:dyDescent="0.25">
      <c r="A166" s="2125" t="s">
        <v>4936</v>
      </c>
      <c r="B166" s="2125"/>
      <c r="C166" s="2126" t="s">
        <v>4937</v>
      </c>
      <c r="D166" s="2126"/>
      <c r="E166" s="2126"/>
      <c r="F166" s="2126"/>
      <c r="G166" s="2126"/>
      <c r="H166" s="2126"/>
      <c r="I166" s="2126"/>
      <c r="J166" s="2126"/>
    </row>
    <row r="167" spans="1:10" x14ac:dyDescent="0.25">
      <c r="A167" s="2125" t="s">
        <v>4938</v>
      </c>
      <c r="B167" s="2125"/>
      <c r="C167" s="2126" t="s">
        <v>4939</v>
      </c>
      <c r="D167" s="2126"/>
      <c r="E167" s="2126"/>
      <c r="F167" s="2126"/>
      <c r="G167" s="2126"/>
      <c r="H167" s="2126"/>
      <c r="I167" s="2126"/>
      <c r="J167" s="2126"/>
    </row>
    <row r="168" spans="1:10" x14ac:dyDescent="0.25">
      <c r="A168" s="2125" t="s">
        <v>4940</v>
      </c>
      <c r="B168" s="2125"/>
      <c r="C168" s="2126" t="s">
        <v>4941</v>
      </c>
      <c r="D168" s="2126"/>
      <c r="E168" s="2126"/>
      <c r="F168" s="2126"/>
      <c r="G168" s="2126"/>
      <c r="H168" s="2126"/>
      <c r="I168" s="2126"/>
      <c r="J168" s="2126"/>
    </row>
    <row r="169" spans="1:10" x14ac:dyDescent="0.25">
      <c r="A169" s="2125" t="s">
        <v>4942</v>
      </c>
      <c r="B169" s="2125"/>
      <c r="C169" s="2129" t="s">
        <v>4943</v>
      </c>
      <c r="D169" s="2129"/>
      <c r="E169" s="2129"/>
      <c r="F169" s="2129"/>
      <c r="G169" s="2129"/>
      <c r="H169" s="2129"/>
      <c r="I169" s="2129"/>
      <c r="J169" s="2129"/>
    </row>
    <row r="170" spans="1:10" x14ac:dyDescent="0.25">
      <c r="A170" s="2125" t="s">
        <v>4944</v>
      </c>
      <c r="B170" s="2125"/>
      <c r="C170" s="2126" t="s">
        <v>4945</v>
      </c>
      <c r="D170" s="2126"/>
      <c r="E170" s="2126"/>
      <c r="F170" s="2126"/>
      <c r="G170" s="2126"/>
      <c r="H170" s="2126"/>
      <c r="I170" s="2126"/>
      <c r="J170" s="2126"/>
    </row>
    <row r="171" spans="1:10" x14ac:dyDescent="0.25">
      <c r="A171" s="2125" t="s">
        <v>4946</v>
      </c>
      <c r="B171" s="2125"/>
      <c r="C171" s="2126" t="s">
        <v>4947</v>
      </c>
      <c r="D171" s="2126"/>
      <c r="E171" s="2126"/>
      <c r="F171" s="2126"/>
      <c r="G171" s="2126"/>
      <c r="H171" s="2126"/>
      <c r="I171" s="2126"/>
      <c r="J171" s="2126"/>
    </row>
    <row r="172" spans="1:10" x14ac:dyDescent="0.25">
      <c r="A172" s="2125" t="s">
        <v>4948</v>
      </c>
      <c r="B172" s="2125"/>
      <c r="C172" s="2126" t="s">
        <v>4949</v>
      </c>
      <c r="D172" s="2126"/>
      <c r="E172" s="2126"/>
      <c r="F172" s="2126"/>
      <c r="G172" s="2126"/>
      <c r="H172" s="2126"/>
      <c r="I172" s="2126"/>
      <c r="J172" s="2126"/>
    </row>
    <row r="173" spans="1:10" ht="6" customHeight="1" x14ac:dyDescent="0.25">
      <c r="A173" s="2122"/>
      <c r="B173" s="2123"/>
      <c r="C173" s="2124"/>
      <c r="D173" s="2124"/>
      <c r="E173" s="2124"/>
      <c r="F173" s="2124"/>
      <c r="G173" s="2124"/>
      <c r="H173" s="2124"/>
      <c r="I173" s="2124"/>
      <c r="J173" s="2124"/>
    </row>
    <row r="174" spans="1:10" x14ac:dyDescent="0.25">
      <c r="A174" s="2125" t="s">
        <v>4950</v>
      </c>
      <c r="B174" s="2125"/>
      <c r="C174" s="2129" t="s">
        <v>4951</v>
      </c>
      <c r="D174" s="2129"/>
      <c r="E174" s="2129"/>
      <c r="F174" s="2129"/>
      <c r="G174" s="2129"/>
      <c r="H174" s="2129"/>
      <c r="I174" s="2129"/>
      <c r="J174" s="2129"/>
    </row>
    <row r="175" spans="1:10" x14ac:dyDescent="0.25">
      <c r="A175" s="2125" t="s">
        <v>4952</v>
      </c>
      <c r="B175" s="2125"/>
      <c r="C175" s="2126" t="s">
        <v>4953</v>
      </c>
      <c r="D175" s="2126"/>
      <c r="E175" s="2126"/>
      <c r="F175" s="2126"/>
      <c r="G175" s="2126"/>
      <c r="H175" s="2126"/>
      <c r="I175" s="2126"/>
      <c r="J175" s="2126"/>
    </row>
    <row r="176" spans="1:10" x14ac:dyDescent="0.25">
      <c r="A176" s="2125" t="s">
        <v>4954</v>
      </c>
      <c r="B176" s="2125"/>
      <c r="C176" s="2126" t="s">
        <v>4955</v>
      </c>
      <c r="D176" s="2126"/>
      <c r="E176" s="2126"/>
      <c r="F176" s="2126"/>
      <c r="G176" s="2126"/>
      <c r="H176" s="2126"/>
      <c r="I176" s="2126"/>
      <c r="J176" s="2126"/>
    </row>
    <row r="177" spans="1:10" x14ac:dyDescent="0.25">
      <c r="A177" s="2125" t="s">
        <v>4956</v>
      </c>
      <c r="B177" s="2125"/>
      <c r="C177" s="2129" t="s">
        <v>4957</v>
      </c>
      <c r="D177" s="2129"/>
      <c r="E177" s="2129"/>
      <c r="F177" s="2129"/>
      <c r="G177" s="2129"/>
      <c r="H177" s="2129"/>
      <c r="I177" s="2129"/>
      <c r="J177" s="2129"/>
    </row>
    <row r="178" spans="1:10" x14ac:dyDescent="0.25">
      <c r="A178" s="2125" t="s">
        <v>4958</v>
      </c>
      <c r="B178" s="2125"/>
      <c r="C178" s="2126" t="s">
        <v>4959</v>
      </c>
      <c r="D178" s="2126"/>
      <c r="E178" s="2126"/>
      <c r="F178" s="2126"/>
      <c r="G178" s="2126"/>
      <c r="H178" s="2126"/>
      <c r="I178" s="2126"/>
      <c r="J178" s="2126"/>
    </row>
    <row r="179" spans="1:10" x14ac:dyDescent="0.25">
      <c r="A179" s="2125" t="s">
        <v>4960</v>
      </c>
      <c r="B179" s="2125"/>
      <c r="C179" s="2126" t="s">
        <v>4961</v>
      </c>
      <c r="D179" s="2126"/>
      <c r="E179" s="2126"/>
      <c r="F179" s="2126"/>
      <c r="G179" s="2126"/>
      <c r="H179" s="2126"/>
      <c r="I179" s="2126"/>
      <c r="J179" s="2126"/>
    </row>
    <row r="180" spans="1:10" x14ac:dyDescent="0.25">
      <c r="A180" s="2125" t="s">
        <v>4962</v>
      </c>
      <c r="B180" s="2125"/>
      <c r="C180" s="2126" t="s">
        <v>4963</v>
      </c>
      <c r="D180" s="2126"/>
      <c r="E180" s="2126"/>
      <c r="F180" s="2126"/>
      <c r="G180" s="2126"/>
      <c r="H180" s="2126"/>
      <c r="I180" s="2126"/>
      <c r="J180" s="2126"/>
    </row>
    <row r="181" spans="1:10" x14ac:dyDescent="0.25">
      <c r="A181" s="2125" t="s">
        <v>4964</v>
      </c>
      <c r="B181" s="2125"/>
      <c r="C181" s="2126" t="s">
        <v>4965</v>
      </c>
      <c r="D181" s="2126"/>
      <c r="E181" s="2126"/>
      <c r="F181" s="2126"/>
      <c r="G181" s="2126"/>
      <c r="H181" s="2126"/>
      <c r="I181" s="2126"/>
      <c r="J181" s="2126"/>
    </row>
    <row r="182" spans="1:10" x14ac:dyDescent="0.25">
      <c r="A182" s="2125" t="s">
        <v>4966</v>
      </c>
      <c r="B182" s="2125"/>
      <c r="C182" s="2126" t="s">
        <v>4967</v>
      </c>
      <c r="D182" s="2126"/>
      <c r="E182" s="2126"/>
      <c r="F182" s="2126"/>
      <c r="G182" s="2126"/>
      <c r="H182" s="2126"/>
      <c r="I182" s="2126"/>
      <c r="J182" s="2126"/>
    </row>
    <row r="183" spans="1:10" x14ac:dyDescent="0.25">
      <c r="A183" s="2125" t="s">
        <v>4968</v>
      </c>
      <c r="B183" s="2125"/>
      <c r="C183" s="2126" t="s">
        <v>4969</v>
      </c>
      <c r="D183" s="2126"/>
      <c r="E183" s="2126"/>
      <c r="F183" s="2126"/>
      <c r="G183" s="2126"/>
      <c r="H183" s="2126"/>
      <c r="I183" s="2126"/>
      <c r="J183" s="2126"/>
    </row>
    <row r="184" spans="1:10" x14ac:dyDescent="0.25">
      <c r="A184" s="2125" t="s">
        <v>4970</v>
      </c>
      <c r="B184" s="2125"/>
      <c r="C184" s="2129" t="s">
        <v>4971</v>
      </c>
      <c r="D184" s="2129"/>
      <c r="E184" s="2129"/>
      <c r="F184" s="2129"/>
      <c r="G184" s="2129"/>
      <c r="H184" s="2129"/>
      <c r="I184" s="2129"/>
      <c r="J184" s="2129"/>
    </row>
    <row r="185" spans="1:10" x14ac:dyDescent="0.25">
      <c r="A185" s="2125" t="s">
        <v>4972</v>
      </c>
      <c r="B185" s="2125"/>
      <c r="C185" s="2126" t="s">
        <v>4973</v>
      </c>
      <c r="D185" s="2126"/>
      <c r="E185" s="2126"/>
      <c r="F185" s="2126"/>
      <c r="G185" s="2126"/>
      <c r="H185" s="2126"/>
      <c r="I185" s="2126"/>
      <c r="J185" s="2126"/>
    </row>
    <row r="186" spans="1:10" x14ac:dyDescent="0.25">
      <c r="A186" s="2125" t="s">
        <v>4974</v>
      </c>
      <c r="B186" s="2125"/>
      <c r="C186" s="2126" t="s">
        <v>4975</v>
      </c>
      <c r="D186" s="2126"/>
      <c r="E186" s="2126"/>
      <c r="F186" s="2126"/>
      <c r="G186" s="2126"/>
      <c r="H186" s="2126"/>
      <c r="I186" s="2126"/>
      <c r="J186" s="2126"/>
    </row>
    <row r="187" spans="1:10" x14ac:dyDescent="0.25">
      <c r="A187" s="2125" t="s">
        <v>4976</v>
      </c>
      <c r="B187" s="2125"/>
      <c r="C187" s="2126" t="s">
        <v>4977</v>
      </c>
      <c r="D187" s="2126"/>
      <c r="E187" s="2126"/>
      <c r="F187" s="2126"/>
      <c r="G187" s="2126"/>
      <c r="H187" s="2126"/>
      <c r="I187" s="2126"/>
      <c r="J187" s="2126"/>
    </row>
    <row r="188" spans="1:10" x14ac:dyDescent="0.25">
      <c r="A188" s="2125" t="s">
        <v>4978</v>
      </c>
      <c r="B188" s="2125"/>
      <c r="C188" s="2126" t="s">
        <v>4979</v>
      </c>
      <c r="D188" s="2126"/>
      <c r="E188" s="2126"/>
      <c r="F188" s="2126"/>
      <c r="G188" s="2126"/>
      <c r="H188" s="2126"/>
      <c r="I188" s="2126"/>
      <c r="J188" s="2126"/>
    </row>
    <row r="189" spans="1:10" x14ac:dyDescent="0.25">
      <c r="A189" s="2125" t="s">
        <v>4980</v>
      </c>
      <c r="B189" s="2125"/>
      <c r="C189" s="2126" t="s">
        <v>4981</v>
      </c>
      <c r="D189" s="2126"/>
      <c r="E189" s="2126"/>
      <c r="F189" s="2126"/>
      <c r="G189" s="2126"/>
      <c r="H189" s="2126"/>
      <c r="I189" s="2126"/>
      <c r="J189" s="2126"/>
    </row>
    <row r="190" spans="1:10" x14ac:dyDescent="0.25">
      <c r="A190" s="2125" t="s">
        <v>4982</v>
      </c>
      <c r="B190" s="2125"/>
      <c r="C190" s="2126" t="s">
        <v>4983</v>
      </c>
      <c r="D190" s="2126"/>
      <c r="E190" s="2126"/>
      <c r="F190" s="2126"/>
      <c r="G190" s="2126"/>
      <c r="H190" s="2126"/>
      <c r="I190" s="2126"/>
      <c r="J190" s="2126"/>
    </row>
    <row r="191" spans="1:10" ht="6" customHeight="1" x14ac:dyDescent="0.25">
      <c r="A191" s="2122"/>
      <c r="B191" s="2123"/>
      <c r="C191" s="2124"/>
      <c r="D191" s="2124"/>
      <c r="E191" s="2124"/>
      <c r="F191" s="2124"/>
      <c r="G191" s="2124"/>
      <c r="H191" s="2124"/>
      <c r="I191" s="2124"/>
      <c r="J191" s="2124"/>
    </row>
    <row r="192" spans="1:10" x14ac:dyDescent="0.25">
      <c r="A192" s="2125" t="s">
        <v>4984</v>
      </c>
      <c r="B192" s="2125"/>
      <c r="C192" s="2126" t="s">
        <v>4985</v>
      </c>
      <c r="D192" s="2126"/>
      <c r="E192" s="2126"/>
      <c r="F192" s="2126"/>
      <c r="G192" s="2126"/>
      <c r="H192" s="2126"/>
      <c r="I192" s="2126"/>
      <c r="J192" s="2126"/>
    </row>
    <row r="193" spans="1:10" ht="4.5" customHeight="1" x14ac:dyDescent="0.25">
      <c r="A193" s="2122"/>
      <c r="B193" s="2123"/>
      <c r="C193" s="2124"/>
      <c r="D193" s="2124"/>
      <c r="E193" s="2124"/>
      <c r="F193" s="2124"/>
      <c r="G193" s="2124"/>
      <c r="H193" s="2124"/>
      <c r="I193" s="2124"/>
      <c r="J193" s="2124"/>
    </row>
    <row r="194" spans="1:10" x14ac:dyDescent="0.25">
      <c r="A194" s="2125" t="s">
        <v>4986</v>
      </c>
      <c r="B194" s="2125"/>
      <c r="C194" s="2126" t="s">
        <v>4987</v>
      </c>
      <c r="D194" s="2126"/>
      <c r="E194" s="2126"/>
      <c r="F194" s="2126"/>
      <c r="G194" s="2126"/>
      <c r="H194" s="2126"/>
      <c r="I194" s="2126"/>
      <c r="J194" s="2126"/>
    </row>
    <row r="195" spans="1:10" x14ac:dyDescent="0.25">
      <c r="A195" s="2125" t="s">
        <v>4988</v>
      </c>
      <c r="B195" s="2125"/>
      <c r="C195" s="2126" t="s">
        <v>4989</v>
      </c>
      <c r="D195" s="2126"/>
      <c r="E195" s="2126"/>
      <c r="F195" s="2126"/>
      <c r="G195" s="2126"/>
      <c r="H195" s="2126"/>
      <c r="I195" s="2126"/>
      <c r="J195" s="2126"/>
    </row>
    <row r="196" spans="1:10" x14ac:dyDescent="0.25">
      <c r="A196" s="2125" t="s">
        <v>4990</v>
      </c>
      <c r="B196" s="2125"/>
      <c r="C196" s="2126" t="s">
        <v>4991</v>
      </c>
      <c r="D196" s="2126"/>
      <c r="E196" s="2126"/>
      <c r="F196" s="2126"/>
      <c r="G196" s="2126"/>
      <c r="H196" s="2126"/>
      <c r="I196" s="2126"/>
      <c r="J196" s="2126"/>
    </row>
    <row r="197" spans="1:10" x14ac:dyDescent="0.25">
      <c r="A197" s="2125" t="s">
        <v>4992</v>
      </c>
      <c r="B197" s="2125"/>
      <c r="C197" s="2126" t="s">
        <v>4993</v>
      </c>
      <c r="D197" s="2126"/>
      <c r="E197" s="2126"/>
      <c r="F197" s="2126"/>
      <c r="G197" s="2126"/>
      <c r="H197" s="2126"/>
      <c r="I197" s="2126"/>
      <c r="J197" s="2126"/>
    </row>
    <row r="198" spans="1:10" x14ac:dyDescent="0.25">
      <c r="A198" s="2125" t="s">
        <v>4994</v>
      </c>
      <c r="B198" s="2125"/>
      <c r="C198" s="2126" t="s">
        <v>4995</v>
      </c>
      <c r="D198" s="2126"/>
      <c r="E198" s="2126"/>
      <c r="F198" s="2126"/>
      <c r="G198" s="2126"/>
      <c r="H198" s="2126"/>
      <c r="I198" s="2126"/>
      <c r="J198" s="2126"/>
    </row>
    <row r="199" spans="1:10" ht="6" customHeight="1" x14ac:dyDescent="0.25">
      <c r="A199" s="2122"/>
      <c r="B199" s="2123"/>
      <c r="C199" s="2124"/>
      <c r="D199" s="2124"/>
      <c r="E199" s="2124"/>
      <c r="F199" s="2124"/>
      <c r="G199" s="2124"/>
      <c r="H199" s="2124"/>
      <c r="I199" s="2124"/>
      <c r="J199" s="2124"/>
    </row>
    <row r="200" spans="1:10" x14ac:dyDescent="0.25">
      <c r="A200" s="2125" t="s">
        <v>4996</v>
      </c>
      <c r="B200" s="2125"/>
      <c r="C200" s="2126" t="s">
        <v>4997</v>
      </c>
      <c r="D200" s="2126"/>
      <c r="E200" s="2126"/>
      <c r="F200" s="2126"/>
      <c r="G200" s="2126"/>
      <c r="H200" s="2126"/>
      <c r="I200" s="2126"/>
      <c r="J200" s="2126"/>
    </row>
    <row r="201" spans="1:10" ht="6" customHeight="1" x14ac:dyDescent="0.25">
      <c r="A201" s="2122"/>
      <c r="B201" s="2123"/>
      <c r="C201" s="2124"/>
      <c r="D201" s="2124"/>
      <c r="E201" s="2124"/>
      <c r="F201" s="2124"/>
      <c r="G201" s="2124"/>
      <c r="H201" s="2124"/>
      <c r="I201" s="2124"/>
      <c r="J201" s="2124"/>
    </row>
    <row r="202" spans="1:10" x14ac:dyDescent="0.25">
      <c r="A202" s="2125" t="s">
        <v>4998</v>
      </c>
      <c r="B202" s="2125"/>
      <c r="C202" s="2126" t="s">
        <v>4999</v>
      </c>
      <c r="D202" s="2126"/>
      <c r="E202" s="2126"/>
      <c r="F202" s="2126"/>
      <c r="G202" s="2126"/>
      <c r="H202" s="2126"/>
      <c r="I202" s="2126"/>
      <c r="J202" s="2126"/>
    </row>
    <row r="203" spans="1:10" ht="6.75" customHeight="1" x14ac:dyDescent="0.25">
      <c r="A203" s="2122"/>
      <c r="B203" s="2123"/>
      <c r="C203" s="2124"/>
      <c r="D203" s="2124"/>
      <c r="E203" s="2124"/>
      <c r="F203" s="2124"/>
      <c r="G203" s="2124"/>
      <c r="H203" s="2124"/>
      <c r="I203" s="2124"/>
      <c r="J203" s="2124"/>
    </row>
    <row r="204" spans="1:10" x14ac:dyDescent="0.25">
      <c r="A204" s="2125" t="s">
        <v>5000</v>
      </c>
      <c r="B204" s="2125"/>
      <c r="C204" s="2126" t="s">
        <v>5001</v>
      </c>
      <c r="D204" s="2126"/>
      <c r="E204" s="2126"/>
      <c r="F204" s="2126"/>
      <c r="G204" s="2126"/>
      <c r="H204" s="2126"/>
      <c r="I204" s="2126"/>
      <c r="J204" s="2126"/>
    </row>
    <row r="205" spans="1:10" ht="6.75" customHeight="1" x14ac:dyDescent="0.25">
      <c r="A205" s="2122"/>
      <c r="B205" s="2123"/>
      <c r="C205" s="2124"/>
      <c r="D205" s="2124"/>
      <c r="E205" s="2124"/>
      <c r="F205" s="2124"/>
      <c r="G205" s="2124"/>
      <c r="H205" s="2124"/>
      <c r="I205" s="2124"/>
      <c r="J205" s="2124"/>
    </row>
    <row r="206" spans="1:10" x14ac:dyDescent="0.25">
      <c r="A206" s="2125" t="s">
        <v>5002</v>
      </c>
      <c r="B206" s="2125"/>
      <c r="C206" s="2126" t="s">
        <v>5003</v>
      </c>
      <c r="D206" s="2126"/>
      <c r="E206" s="2126"/>
      <c r="F206" s="2126"/>
      <c r="G206" s="2126"/>
      <c r="H206" s="2126"/>
      <c r="I206" s="2126"/>
      <c r="J206" s="2126"/>
    </row>
    <row r="207" spans="1:10" x14ac:dyDescent="0.25">
      <c r="A207" s="2125" t="s">
        <v>5004</v>
      </c>
      <c r="B207" s="2125"/>
      <c r="C207" s="2126" t="s">
        <v>5005</v>
      </c>
      <c r="D207" s="2126"/>
      <c r="E207" s="2126"/>
      <c r="F207" s="2126"/>
      <c r="G207" s="2126"/>
      <c r="H207" s="2126"/>
      <c r="I207" s="2126"/>
      <c r="J207" s="2126"/>
    </row>
    <row r="208" spans="1:10" x14ac:dyDescent="0.25">
      <c r="A208" s="2125" t="s">
        <v>5006</v>
      </c>
      <c r="B208" s="2125"/>
      <c r="C208" s="2126" t="s">
        <v>5007</v>
      </c>
      <c r="D208" s="2126"/>
      <c r="E208" s="2126"/>
      <c r="F208" s="2126"/>
      <c r="G208" s="2126"/>
      <c r="H208" s="2126"/>
      <c r="I208" s="2126"/>
      <c r="J208" s="2126"/>
    </row>
    <row r="209" spans="1:10" x14ac:dyDescent="0.25">
      <c r="A209" s="2125" t="s">
        <v>5008</v>
      </c>
      <c r="B209" s="2125"/>
      <c r="C209" s="2126" t="s">
        <v>5009</v>
      </c>
      <c r="D209" s="2126"/>
      <c r="E209" s="2126"/>
      <c r="F209" s="2126"/>
      <c r="G209" s="2126"/>
      <c r="H209" s="2126"/>
      <c r="I209" s="2126"/>
      <c r="J209" s="2126"/>
    </row>
    <row r="210" spans="1:10" x14ac:dyDescent="0.25">
      <c r="A210" s="2125" t="s">
        <v>5010</v>
      </c>
      <c r="B210" s="2125"/>
      <c r="C210" s="2126" t="s">
        <v>5011</v>
      </c>
      <c r="D210" s="2126"/>
      <c r="E210" s="2126"/>
      <c r="F210" s="2126"/>
      <c r="G210" s="2126"/>
      <c r="H210" s="2126"/>
      <c r="I210" s="2126"/>
      <c r="J210" s="2126"/>
    </row>
    <row r="211" spans="1:10" ht="6.75" customHeight="1" x14ac:dyDescent="0.25">
      <c r="A211" s="2122"/>
      <c r="B211" s="2123"/>
      <c r="C211" s="2124"/>
      <c r="D211" s="2124"/>
      <c r="E211" s="2124"/>
      <c r="F211" s="2124"/>
      <c r="G211" s="2124"/>
      <c r="H211" s="2124"/>
      <c r="I211" s="2124"/>
      <c r="J211" s="2124"/>
    </row>
    <row r="212" spans="1:10" x14ac:dyDescent="0.25">
      <c r="A212" s="2125" t="s">
        <v>5012</v>
      </c>
      <c r="B212" s="2125"/>
      <c r="C212" s="2126" t="s">
        <v>5013</v>
      </c>
      <c r="D212" s="2126"/>
      <c r="E212" s="2126"/>
      <c r="F212" s="2126"/>
      <c r="G212" s="2126"/>
      <c r="H212" s="2126"/>
      <c r="I212" s="2126"/>
      <c r="J212" s="2126"/>
    </row>
    <row r="214" spans="1:10" x14ac:dyDescent="0.25">
      <c r="A214" s="2127" t="s">
        <v>5014</v>
      </c>
      <c r="B214" s="2127"/>
      <c r="C214" s="2127"/>
      <c r="D214" s="2127"/>
      <c r="E214" s="2127"/>
      <c r="F214" s="2127"/>
      <c r="G214" s="2127"/>
      <c r="H214" s="2127"/>
      <c r="I214" s="2127"/>
      <c r="J214" s="2127"/>
    </row>
    <row r="215" spans="1:10" ht="23.25" customHeight="1" x14ac:dyDescent="0.25">
      <c r="A215" s="2128" t="s">
        <v>719</v>
      </c>
      <c r="B215" s="2128"/>
      <c r="C215" s="2128" t="s">
        <v>720</v>
      </c>
      <c r="D215" s="2128"/>
      <c r="E215" s="2128"/>
      <c r="F215" s="2128"/>
      <c r="G215" s="2128"/>
      <c r="H215" s="2128"/>
      <c r="I215" s="2128"/>
      <c r="J215" s="2128"/>
    </row>
    <row r="216" spans="1:10" x14ac:dyDescent="0.25">
      <c r="A216" s="2120" t="s">
        <v>5015</v>
      </c>
      <c r="B216" s="2120"/>
      <c r="C216" s="2121" t="s">
        <v>5016</v>
      </c>
      <c r="D216" s="2121"/>
      <c r="E216" s="2121"/>
      <c r="F216" s="2121"/>
      <c r="G216" s="2121"/>
      <c r="H216" s="2121"/>
      <c r="I216" s="2121"/>
      <c r="J216" s="2121"/>
    </row>
    <row r="217" spans="1:10" x14ac:dyDescent="0.25">
      <c r="A217" s="2115" t="s">
        <v>5017</v>
      </c>
      <c r="B217" s="2115"/>
      <c r="C217" s="2116" t="s">
        <v>5018</v>
      </c>
      <c r="D217" s="2116"/>
      <c r="E217" s="2116"/>
      <c r="F217" s="2116"/>
      <c r="G217" s="2116"/>
      <c r="H217" s="2116"/>
      <c r="I217" s="2116"/>
      <c r="J217" s="2116"/>
    </row>
    <row r="218" spans="1:10" x14ac:dyDescent="0.25">
      <c r="A218" s="2115" t="s">
        <v>5019</v>
      </c>
      <c r="B218" s="2115"/>
      <c r="C218" s="2116" t="s">
        <v>5020</v>
      </c>
      <c r="D218" s="2116"/>
      <c r="E218" s="2116"/>
      <c r="F218" s="2116"/>
      <c r="G218" s="2116"/>
      <c r="H218" s="2116"/>
      <c r="I218" s="2116"/>
      <c r="J218" s="2116"/>
    </row>
    <row r="219" spans="1:10" x14ac:dyDescent="0.25">
      <c r="A219" s="2115" t="s">
        <v>5021</v>
      </c>
      <c r="B219" s="2115"/>
      <c r="C219" s="2116" t="s">
        <v>5022</v>
      </c>
      <c r="D219" s="2116"/>
      <c r="E219" s="2116"/>
      <c r="F219" s="2116"/>
      <c r="G219" s="2116"/>
      <c r="H219" s="2116"/>
      <c r="I219" s="2116"/>
      <c r="J219" s="2116"/>
    </row>
    <row r="220" spans="1:10" x14ac:dyDescent="0.25">
      <c r="A220" s="2115" t="s">
        <v>5023</v>
      </c>
      <c r="B220" s="2115"/>
      <c r="C220" s="2116" t="s">
        <v>5024</v>
      </c>
      <c r="D220" s="2116"/>
      <c r="E220" s="2116"/>
      <c r="F220" s="2116"/>
      <c r="G220" s="2116"/>
      <c r="H220" s="2116"/>
      <c r="I220" s="2116"/>
      <c r="J220" s="2116"/>
    </row>
    <row r="221" spans="1:10" x14ac:dyDescent="0.25">
      <c r="A221" s="2115" t="s">
        <v>5025</v>
      </c>
      <c r="B221" s="2115"/>
      <c r="C221" s="2116" t="s">
        <v>5026</v>
      </c>
      <c r="D221" s="2116"/>
      <c r="E221" s="2116"/>
      <c r="F221" s="2116"/>
      <c r="G221" s="2116"/>
      <c r="H221" s="2116"/>
      <c r="I221" s="2116"/>
      <c r="J221" s="2116"/>
    </row>
    <row r="222" spans="1:10" x14ac:dyDescent="0.25">
      <c r="A222" s="2115" t="s">
        <v>5027</v>
      </c>
      <c r="B222" s="2115"/>
      <c r="C222" s="2116" t="s">
        <v>5028</v>
      </c>
      <c r="D222" s="2116"/>
      <c r="E222" s="2116"/>
      <c r="F222" s="2116"/>
      <c r="G222" s="2116"/>
      <c r="H222" s="2116"/>
      <c r="I222" s="2116"/>
      <c r="J222" s="2116"/>
    </row>
    <row r="223" spans="1:10" x14ac:dyDescent="0.25">
      <c r="A223" s="2115" t="s">
        <v>5029</v>
      </c>
      <c r="B223" s="2115"/>
      <c r="C223" s="2116" t="s">
        <v>5030</v>
      </c>
      <c r="D223" s="2116"/>
      <c r="E223" s="2116"/>
      <c r="F223" s="2116"/>
      <c r="G223" s="2116"/>
      <c r="H223" s="2116"/>
      <c r="I223" s="2116"/>
      <c r="J223" s="2116"/>
    </row>
    <row r="224" spans="1:10" x14ac:dyDescent="0.25">
      <c r="A224" s="2115" t="s">
        <v>5031</v>
      </c>
      <c r="B224" s="2115"/>
      <c r="C224" s="2116" t="s">
        <v>5032</v>
      </c>
      <c r="D224" s="2116"/>
      <c r="E224" s="2116"/>
      <c r="F224" s="2116"/>
      <c r="G224" s="2116"/>
      <c r="H224" s="2116"/>
      <c r="I224" s="2116"/>
      <c r="J224" s="2116"/>
    </row>
    <row r="225" spans="1:10" x14ac:dyDescent="0.25">
      <c r="A225" s="2115" t="s">
        <v>5033</v>
      </c>
      <c r="B225" s="2115"/>
      <c r="C225" s="2116" t="s">
        <v>5034</v>
      </c>
      <c r="D225" s="2116"/>
      <c r="E225" s="2116"/>
      <c r="F225" s="2116"/>
      <c r="G225" s="2116"/>
      <c r="H225" s="2116"/>
      <c r="I225" s="2116"/>
      <c r="J225" s="2116"/>
    </row>
    <row r="226" spans="1:10" ht="6" customHeight="1" x14ac:dyDescent="0.25">
      <c r="A226" s="2117"/>
      <c r="B226" s="2118"/>
      <c r="C226" s="2119"/>
      <c r="D226" s="2119"/>
      <c r="E226" s="2119"/>
      <c r="F226" s="2119"/>
      <c r="G226" s="2119"/>
      <c r="H226" s="2119"/>
      <c r="I226" s="2119"/>
      <c r="J226" s="2119"/>
    </row>
    <row r="227" spans="1:10" x14ac:dyDescent="0.25">
      <c r="A227" s="2120" t="s">
        <v>5035</v>
      </c>
      <c r="B227" s="2120"/>
      <c r="C227" s="2121" t="s">
        <v>5036</v>
      </c>
      <c r="D227" s="2121"/>
      <c r="E227" s="2121"/>
      <c r="F227" s="2121"/>
      <c r="G227" s="2121"/>
      <c r="H227" s="2121"/>
      <c r="I227" s="2121"/>
      <c r="J227" s="2121"/>
    </row>
    <row r="228" spans="1:10" x14ac:dyDescent="0.25">
      <c r="A228" s="2115" t="s">
        <v>5037</v>
      </c>
      <c r="B228" s="2115"/>
      <c r="C228" s="2116" t="s">
        <v>5038</v>
      </c>
      <c r="D228" s="2116"/>
      <c r="E228" s="2116"/>
      <c r="F228" s="2116"/>
      <c r="G228" s="2116"/>
      <c r="H228" s="2116"/>
      <c r="I228" s="2116"/>
      <c r="J228" s="2116"/>
    </row>
    <row r="229" spans="1:10" x14ac:dyDescent="0.25">
      <c r="A229" s="2115" t="s">
        <v>5039</v>
      </c>
      <c r="B229" s="2115"/>
      <c r="C229" s="2116" t="s">
        <v>5040</v>
      </c>
      <c r="D229" s="2116"/>
      <c r="E229" s="2116"/>
      <c r="F229" s="2116"/>
      <c r="G229" s="2116"/>
      <c r="H229" s="2116"/>
      <c r="I229" s="2116"/>
      <c r="J229" s="2116"/>
    </row>
    <row r="230" spans="1:10" x14ac:dyDescent="0.25">
      <c r="A230" s="2115" t="s">
        <v>5041</v>
      </c>
      <c r="B230" s="2115"/>
      <c r="C230" s="2116" t="s">
        <v>5042</v>
      </c>
      <c r="D230" s="2116"/>
      <c r="E230" s="2116"/>
      <c r="F230" s="2116"/>
      <c r="G230" s="2116"/>
      <c r="H230" s="2116"/>
      <c r="I230" s="2116"/>
      <c r="J230" s="2116"/>
    </row>
    <row r="231" spans="1:10" x14ac:dyDescent="0.25">
      <c r="A231" s="2115" t="s">
        <v>5043</v>
      </c>
      <c r="B231" s="2115"/>
      <c r="C231" s="2116" t="s">
        <v>5044</v>
      </c>
      <c r="D231" s="2116"/>
      <c r="E231" s="2116"/>
      <c r="F231" s="2116"/>
      <c r="G231" s="2116"/>
      <c r="H231" s="2116"/>
      <c r="I231" s="2116"/>
      <c r="J231" s="2116"/>
    </row>
    <row r="232" spans="1:10" x14ac:dyDescent="0.25">
      <c r="A232" s="318"/>
      <c r="B232" s="318"/>
      <c r="C232" s="318"/>
      <c r="D232" s="318"/>
      <c r="E232" s="318"/>
      <c r="F232" s="318"/>
      <c r="G232" s="318"/>
      <c r="H232" s="318"/>
      <c r="I232" s="318"/>
      <c r="J232" s="318"/>
    </row>
    <row r="233" spans="1:10" x14ac:dyDescent="0.25">
      <c r="A233" s="2127" t="s">
        <v>6128</v>
      </c>
      <c r="B233" s="2127"/>
      <c r="C233" s="2127"/>
      <c r="D233" s="2127"/>
      <c r="E233" s="2127"/>
      <c r="F233" s="2127"/>
      <c r="G233" s="2127"/>
      <c r="H233" s="2127"/>
      <c r="I233" s="2127"/>
      <c r="J233" s="2127"/>
    </row>
    <row r="234" spans="1:10" ht="14.45" customHeight="1" x14ac:dyDescent="0.25">
      <c r="A234" s="2128" t="s">
        <v>719</v>
      </c>
      <c r="B234" s="2128"/>
      <c r="C234" s="2128" t="s">
        <v>720</v>
      </c>
      <c r="D234" s="2128"/>
      <c r="E234" s="2128"/>
      <c r="F234" s="2128"/>
      <c r="G234" s="2128"/>
      <c r="H234" s="2128"/>
      <c r="I234" s="2128"/>
      <c r="J234" s="2128"/>
    </row>
    <row r="235" spans="1:10" x14ac:dyDescent="0.25">
      <c r="A235" s="2159" t="s">
        <v>5895</v>
      </c>
      <c r="B235" s="2159"/>
      <c r="C235" s="2160" t="s">
        <v>5896</v>
      </c>
      <c r="D235" s="2160"/>
      <c r="E235" s="2160"/>
      <c r="F235" s="2160"/>
      <c r="G235" s="2160"/>
      <c r="H235" s="2160"/>
      <c r="I235" s="2160"/>
      <c r="J235" s="2160"/>
    </row>
    <row r="236" spans="1:10" x14ac:dyDescent="0.25">
      <c r="A236" s="2161" t="s">
        <v>5897</v>
      </c>
      <c r="B236" s="2161"/>
      <c r="C236" s="2162" t="s">
        <v>5898</v>
      </c>
      <c r="D236" s="2162"/>
      <c r="E236" s="2162"/>
      <c r="F236" s="2162"/>
      <c r="G236" s="2162"/>
      <c r="H236" s="2162"/>
      <c r="I236" s="2162"/>
      <c r="J236" s="2162"/>
    </row>
    <row r="237" spans="1:10" x14ac:dyDescent="0.25">
      <c r="A237" s="2161" t="s">
        <v>5899</v>
      </c>
      <c r="B237" s="2161"/>
      <c r="C237" s="2162" t="s">
        <v>5900</v>
      </c>
      <c r="D237" s="2162"/>
      <c r="E237" s="2162"/>
      <c r="F237" s="2162"/>
      <c r="G237" s="2162"/>
      <c r="H237" s="2162"/>
      <c r="I237" s="2162"/>
      <c r="J237" s="2162"/>
    </row>
    <row r="238" spans="1:10" x14ac:dyDescent="0.25">
      <c r="A238" s="2161" t="s">
        <v>5901</v>
      </c>
      <c r="B238" s="2161"/>
      <c r="C238" s="2162" t="s">
        <v>5902</v>
      </c>
      <c r="D238" s="2162"/>
      <c r="E238" s="2162"/>
      <c r="F238" s="2162"/>
      <c r="G238" s="2162"/>
      <c r="H238" s="2162"/>
      <c r="I238" s="2162"/>
      <c r="J238" s="2162"/>
    </row>
    <row r="239" spans="1:10" x14ac:dyDescent="0.25">
      <c r="A239" s="2161" t="s">
        <v>5903</v>
      </c>
      <c r="B239" s="2161"/>
      <c r="C239" s="2162" t="s">
        <v>5904</v>
      </c>
      <c r="D239" s="2162"/>
      <c r="E239" s="2162"/>
      <c r="F239" s="2162"/>
      <c r="G239" s="2162"/>
      <c r="H239" s="2162"/>
      <c r="I239" s="2162"/>
      <c r="J239" s="2162"/>
    </row>
    <row r="240" spans="1:10" x14ac:dyDescent="0.25">
      <c r="A240" s="2161" t="s">
        <v>5905</v>
      </c>
      <c r="B240" s="2161"/>
      <c r="C240" s="2162" t="s">
        <v>5906</v>
      </c>
      <c r="D240" s="2162"/>
      <c r="E240" s="2162"/>
      <c r="F240" s="2162"/>
      <c r="G240" s="2162"/>
      <c r="H240" s="2162"/>
      <c r="I240" s="2162"/>
      <c r="J240" s="2162"/>
    </row>
    <row r="241" spans="1:10" x14ac:dyDescent="0.25">
      <c r="A241" s="2161" t="s">
        <v>5907</v>
      </c>
      <c r="B241" s="2161"/>
      <c r="C241" s="2162" t="s">
        <v>5908</v>
      </c>
      <c r="D241" s="2162"/>
      <c r="E241" s="2162"/>
      <c r="F241" s="2162"/>
      <c r="G241" s="2162"/>
      <c r="H241" s="2162"/>
      <c r="I241" s="2162"/>
      <c r="J241" s="2162"/>
    </row>
    <row r="242" spans="1:10" x14ac:dyDescent="0.25">
      <c r="A242" s="2161" t="s">
        <v>5909</v>
      </c>
      <c r="B242" s="2161"/>
      <c r="C242" s="2162" t="s">
        <v>5910</v>
      </c>
      <c r="D242" s="2162"/>
      <c r="E242" s="2162"/>
      <c r="F242" s="2162"/>
      <c r="G242" s="2162"/>
      <c r="H242" s="2162"/>
      <c r="I242" s="2162"/>
      <c r="J242" s="2162"/>
    </row>
    <row r="243" spans="1:10" x14ac:dyDescent="0.25">
      <c r="A243" s="2161" t="s">
        <v>5911</v>
      </c>
      <c r="B243" s="2161"/>
      <c r="C243" s="2162" t="s">
        <v>5912</v>
      </c>
      <c r="D243" s="2162"/>
      <c r="E243" s="2162"/>
      <c r="F243" s="2162"/>
      <c r="G243" s="2162"/>
      <c r="H243" s="2162"/>
      <c r="I243" s="2162"/>
      <c r="J243" s="2162"/>
    </row>
    <row r="244" spans="1:10" x14ac:dyDescent="0.25">
      <c r="A244" s="2161" t="s">
        <v>5913</v>
      </c>
      <c r="B244" s="2161"/>
      <c r="C244" s="2162" t="s">
        <v>5914</v>
      </c>
      <c r="D244" s="2162"/>
      <c r="E244" s="2162"/>
      <c r="F244" s="2162"/>
      <c r="G244" s="2162"/>
      <c r="H244" s="2162"/>
      <c r="I244" s="2162"/>
      <c r="J244" s="2162"/>
    </row>
    <row r="245" spans="1:10" x14ac:dyDescent="0.25">
      <c r="A245" s="318"/>
      <c r="B245" s="318"/>
      <c r="C245" s="318"/>
      <c r="D245" s="318"/>
      <c r="E245" s="318"/>
      <c r="F245" s="318"/>
      <c r="G245" s="318"/>
      <c r="H245" s="318"/>
      <c r="I245" s="318"/>
      <c r="J245" s="318"/>
    </row>
    <row r="246" spans="1:10" x14ac:dyDescent="0.25">
      <c r="A246" s="2127" t="s">
        <v>6129</v>
      </c>
      <c r="B246" s="2127"/>
      <c r="C246" s="2127"/>
      <c r="D246" s="2127"/>
      <c r="E246" s="2127"/>
      <c r="F246" s="2127"/>
      <c r="G246" s="2127"/>
      <c r="H246" s="2127"/>
      <c r="I246" s="2127"/>
      <c r="J246" s="2127"/>
    </row>
    <row r="247" spans="1:10" ht="14.45" customHeight="1" x14ac:dyDescent="0.25">
      <c r="A247" s="2128" t="s">
        <v>719</v>
      </c>
      <c r="B247" s="2128"/>
      <c r="C247" s="2128" t="s">
        <v>720</v>
      </c>
      <c r="D247" s="2128"/>
      <c r="E247" s="2128"/>
      <c r="F247" s="2128"/>
      <c r="G247" s="2128"/>
      <c r="H247" s="2128"/>
      <c r="I247" s="2128"/>
      <c r="J247" s="2128"/>
    </row>
    <row r="248" spans="1:10" x14ac:dyDescent="0.25">
      <c r="A248" s="2161" t="s">
        <v>5915</v>
      </c>
      <c r="B248" s="2161"/>
      <c r="C248" s="2162" t="s">
        <v>5916</v>
      </c>
      <c r="D248" s="2162"/>
      <c r="E248" s="2162"/>
      <c r="F248" s="2162"/>
      <c r="G248" s="2162"/>
      <c r="H248" s="2162"/>
      <c r="I248" s="2162"/>
      <c r="J248" s="2162"/>
    </row>
    <row r="249" spans="1:10" x14ac:dyDescent="0.25">
      <c r="A249" s="318"/>
      <c r="B249" s="318"/>
      <c r="C249" s="318"/>
      <c r="D249" s="318"/>
      <c r="E249" s="318"/>
      <c r="F249" s="318"/>
      <c r="G249" s="318"/>
      <c r="H249" s="318"/>
      <c r="I249" s="318"/>
      <c r="J249" s="318"/>
    </row>
    <row r="250" spans="1:10" x14ac:dyDescent="0.25">
      <c r="A250" s="2127" t="s">
        <v>6130</v>
      </c>
      <c r="B250" s="2127"/>
      <c r="C250" s="2127"/>
      <c r="D250" s="2127"/>
      <c r="E250" s="2127"/>
      <c r="F250" s="2127"/>
      <c r="G250" s="2127"/>
      <c r="H250" s="2127"/>
      <c r="I250" s="2127"/>
      <c r="J250" s="2127"/>
    </row>
    <row r="251" spans="1:10" ht="14.45" customHeight="1" x14ac:dyDescent="0.25">
      <c r="A251" s="2128" t="s">
        <v>719</v>
      </c>
      <c r="B251" s="2128"/>
      <c r="C251" s="2128" t="s">
        <v>720</v>
      </c>
      <c r="D251" s="2128"/>
      <c r="E251" s="2128"/>
      <c r="F251" s="2128"/>
      <c r="G251" s="2128"/>
      <c r="H251" s="2128"/>
      <c r="I251" s="2128"/>
      <c r="J251" s="2128"/>
    </row>
    <row r="252" spans="1:10" x14ac:dyDescent="0.25">
      <c r="A252" s="2161" t="s">
        <v>5917</v>
      </c>
      <c r="B252" s="2161"/>
      <c r="C252" s="2162" t="s">
        <v>5918</v>
      </c>
      <c r="D252" s="2162"/>
      <c r="E252" s="2162"/>
      <c r="F252" s="2162"/>
      <c r="G252" s="2162"/>
      <c r="H252" s="2162"/>
      <c r="I252" s="2162"/>
      <c r="J252" s="2162"/>
    </row>
    <row r="253" spans="1:10" x14ac:dyDescent="0.25">
      <c r="A253" s="318"/>
      <c r="B253" s="318"/>
      <c r="C253" s="318"/>
      <c r="D253" s="318"/>
      <c r="E253" s="318"/>
      <c r="F253" s="318"/>
      <c r="G253" s="318"/>
      <c r="H253" s="318"/>
      <c r="I253" s="318"/>
      <c r="J253" s="318"/>
    </row>
    <row r="254" spans="1:10" x14ac:dyDescent="0.25">
      <c r="A254" s="2127" t="s">
        <v>5919</v>
      </c>
      <c r="B254" s="2127"/>
      <c r="C254" s="2127"/>
      <c r="D254" s="2127"/>
      <c r="E254" s="2127"/>
      <c r="F254" s="2127"/>
      <c r="G254" s="2127"/>
      <c r="H254" s="2127"/>
      <c r="I254" s="2127"/>
      <c r="J254" s="2127"/>
    </row>
    <row r="255" spans="1:10" ht="14.45" customHeight="1" x14ac:dyDescent="0.25">
      <c r="A255" s="2128" t="s">
        <v>719</v>
      </c>
      <c r="B255" s="2128"/>
      <c r="C255" s="2128" t="s">
        <v>720</v>
      </c>
      <c r="D255" s="2128"/>
      <c r="E255" s="2128"/>
      <c r="F255" s="2128"/>
      <c r="G255" s="2128"/>
      <c r="H255" s="2128"/>
      <c r="I255" s="2128"/>
      <c r="J255" s="2128"/>
    </row>
    <row r="256" spans="1:10" x14ac:dyDescent="0.25">
      <c r="A256" s="2159" t="s">
        <v>5920</v>
      </c>
      <c r="B256" s="2159"/>
      <c r="C256" s="2163" t="s">
        <v>5921</v>
      </c>
      <c r="D256" s="2164"/>
      <c r="E256" s="2164"/>
      <c r="F256" s="2164"/>
      <c r="G256" s="2164"/>
      <c r="H256" s="2164"/>
      <c r="I256" s="2164"/>
      <c r="J256" s="2165"/>
    </row>
    <row r="257" spans="1:10" x14ac:dyDescent="0.25">
      <c r="A257" s="2161" t="s">
        <v>4796</v>
      </c>
      <c r="B257" s="2161"/>
      <c r="C257" s="2166" t="s">
        <v>5922</v>
      </c>
      <c r="D257" s="2167" t="s">
        <v>5922</v>
      </c>
      <c r="E257" s="2167" t="s">
        <v>5922</v>
      </c>
      <c r="F257" s="2167" t="s">
        <v>5922</v>
      </c>
      <c r="G257" s="2167" t="s">
        <v>5922</v>
      </c>
      <c r="H257" s="2167" t="s">
        <v>5922</v>
      </c>
      <c r="I257" s="2167" t="s">
        <v>5922</v>
      </c>
      <c r="J257" s="2168" t="s">
        <v>5922</v>
      </c>
    </row>
    <row r="258" spans="1:10" x14ac:dyDescent="0.25">
      <c r="A258" s="2161" t="s">
        <v>4816</v>
      </c>
      <c r="B258" s="2161"/>
      <c r="C258" s="2166" t="s">
        <v>5923</v>
      </c>
      <c r="D258" s="2167" t="s">
        <v>5923</v>
      </c>
      <c r="E258" s="2167" t="s">
        <v>5923</v>
      </c>
      <c r="F258" s="2167" t="s">
        <v>5923</v>
      </c>
      <c r="G258" s="2167" t="s">
        <v>5923</v>
      </c>
      <c r="H258" s="2167" t="s">
        <v>5923</v>
      </c>
      <c r="I258" s="2167" t="s">
        <v>5923</v>
      </c>
      <c r="J258" s="2168" t="s">
        <v>5923</v>
      </c>
    </row>
    <row r="259" spans="1:10" x14ac:dyDescent="0.25">
      <c r="A259" s="2161" t="s">
        <v>4818</v>
      </c>
      <c r="B259" s="2161"/>
      <c r="C259" s="2166" t="s">
        <v>5924</v>
      </c>
      <c r="D259" s="2167" t="s">
        <v>5924</v>
      </c>
      <c r="E259" s="2167" t="s">
        <v>5924</v>
      </c>
      <c r="F259" s="2167" t="s">
        <v>5924</v>
      </c>
      <c r="G259" s="2167" t="s">
        <v>5924</v>
      </c>
      <c r="H259" s="2167" t="s">
        <v>5924</v>
      </c>
      <c r="I259" s="2167" t="s">
        <v>5924</v>
      </c>
      <c r="J259" s="2168" t="s">
        <v>5924</v>
      </c>
    </row>
    <row r="260" spans="1:10" x14ac:dyDescent="0.25">
      <c r="A260" s="2161" t="s">
        <v>4834</v>
      </c>
      <c r="B260" s="2161"/>
      <c r="C260" s="2166" t="s">
        <v>5925</v>
      </c>
      <c r="D260" s="2167" t="s">
        <v>5925</v>
      </c>
      <c r="E260" s="2167" t="s">
        <v>5925</v>
      </c>
      <c r="F260" s="2167" t="s">
        <v>5925</v>
      </c>
      <c r="G260" s="2167" t="s">
        <v>5925</v>
      </c>
      <c r="H260" s="2167" t="s">
        <v>5925</v>
      </c>
      <c r="I260" s="2167" t="s">
        <v>5925</v>
      </c>
      <c r="J260" s="2168" t="s">
        <v>5925</v>
      </c>
    </row>
    <row r="261" spans="1:10" x14ac:dyDescent="0.25">
      <c r="A261" s="2161" t="s">
        <v>4842</v>
      </c>
      <c r="B261" s="2161"/>
      <c r="C261" s="2166" t="s">
        <v>5926</v>
      </c>
      <c r="D261" s="2167" t="s">
        <v>5926</v>
      </c>
      <c r="E261" s="2167" t="s">
        <v>5926</v>
      </c>
      <c r="F261" s="2167" t="s">
        <v>5926</v>
      </c>
      <c r="G261" s="2167" t="s">
        <v>5926</v>
      </c>
      <c r="H261" s="2167" t="s">
        <v>5926</v>
      </c>
      <c r="I261" s="2167" t="s">
        <v>5926</v>
      </c>
      <c r="J261" s="2168" t="s">
        <v>5926</v>
      </c>
    </row>
    <row r="262" spans="1:10" x14ac:dyDescent="0.25">
      <c r="A262" s="2161" t="s">
        <v>4852</v>
      </c>
      <c r="B262" s="2161"/>
      <c r="C262" s="2166" t="s">
        <v>5927</v>
      </c>
      <c r="D262" s="2167" t="s">
        <v>5927</v>
      </c>
      <c r="E262" s="2167" t="s">
        <v>5927</v>
      </c>
      <c r="F262" s="2167" t="s">
        <v>5927</v>
      </c>
      <c r="G262" s="2167" t="s">
        <v>5927</v>
      </c>
      <c r="H262" s="2167" t="s">
        <v>5927</v>
      </c>
      <c r="I262" s="2167" t="s">
        <v>5927</v>
      </c>
      <c r="J262" s="2168" t="s">
        <v>5927</v>
      </c>
    </row>
    <row r="263" spans="1:10" x14ac:dyDescent="0.25">
      <c r="A263" s="2161" t="s">
        <v>4864</v>
      </c>
      <c r="B263" s="2161"/>
      <c r="C263" s="2166" t="s">
        <v>5928</v>
      </c>
      <c r="D263" s="2167" t="s">
        <v>5928</v>
      </c>
      <c r="E263" s="2167" t="s">
        <v>5928</v>
      </c>
      <c r="F263" s="2167" t="s">
        <v>5928</v>
      </c>
      <c r="G263" s="2167" t="s">
        <v>5928</v>
      </c>
      <c r="H263" s="2167" t="s">
        <v>5928</v>
      </c>
      <c r="I263" s="2167" t="s">
        <v>5928</v>
      </c>
      <c r="J263" s="2168" t="s">
        <v>5928</v>
      </c>
    </row>
    <row r="264" spans="1:10" x14ac:dyDescent="0.25">
      <c r="A264" s="2161" t="s">
        <v>4876</v>
      </c>
      <c r="B264" s="2161"/>
      <c r="C264" s="2166" t="s">
        <v>5929</v>
      </c>
      <c r="D264" s="2167" t="s">
        <v>5929</v>
      </c>
      <c r="E264" s="2167" t="s">
        <v>5929</v>
      </c>
      <c r="F264" s="2167" t="s">
        <v>5929</v>
      </c>
      <c r="G264" s="2167" t="s">
        <v>5929</v>
      </c>
      <c r="H264" s="2167" t="s">
        <v>5929</v>
      </c>
      <c r="I264" s="2167" t="s">
        <v>5929</v>
      </c>
      <c r="J264" s="2168" t="s">
        <v>5929</v>
      </c>
    </row>
    <row r="265" spans="1:10" x14ac:dyDescent="0.25">
      <c r="A265" s="2161" t="s">
        <v>4878</v>
      </c>
      <c r="B265" s="2161"/>
      <c r="C265" s="2166" t="s">
        <v>5930</v>
      </c>
      <c r="D265" s="2167" t="s">
        <v>5930</v>
      </c>
      <c r="E265" s="2167" t="s">
        <v>5930</v>
      </c>
      <c r="F265" s="2167" t="s">
        <v>5930</v>
      </c>
      <c r="G265" s="2167" t="s">
        <v>5930</v>
      </c>
      <c r="H265" s="2167" t="s">
        <v>5930</v>
      </c>
      <c r="I265" s="2167" t="s">
        <v>5930</v>
      </c>
      <c r="J265" s="2168" t="s">
        <v>5930</v>
      </c>
    </row>
    <row r="266" spans="1:10" x14ac:dyDescent="0.25">
      <c r="A266" s="2161" t="s">
        <v>4888</v>
      </c>
      <c r="B266" s="2161"/>
      <c r="C266" s="2166" t="s">
        <v>5931</v>
      </c>
      <c r="D266" s="2167" t="s">
        <v>5931</v>
      </c>
      <c r="E266" s="2167" t="s">
        <v>5931</v>
      </c>
      <c r="F266" s="2167" t="s">
        <v>5931</v>
      </c>
      <c r="G266" s="2167" t="s">
        <v>5931</v>
      </c>
      <c r="H266" s="2167" t="s">
        <v>5931</v>
      </c>
      <c r="I266" s="2167" t="s">
        <v>5931</v>
      </c>
      <c r="J266" s="2168" t="s">
        <v>5931</v>
      </c>
    </row>
    <row r="267" spans="1:10" x14ac:dyDescent="0.25">
      <c r="A267" s="2161" t="s">
        <v>4898</v>
      </c>
      <c r="B267" s="2161"/>
      <c r="C267" s="2166" t="s">
        <v>5932</v>
      </c>
      <c r="D267" s="2167" t="s">
        <v>5932</v>
      </c>
      <c r="E267" s="2167" t="s">
        <v>5932</v>
      </c>
      <c r="F267" s="2167" t="s">
        <v>5932</v>
      </c>
      <c r="G267" s="2167" t="s">
        <v>5932</v>
      </c>
      <c r="H267" s="2167" t="s">
        <v>5932</v>
      </c>
      <c r="I267" s="2167" t="s">
        <v>5932</v>
      </c>
      <c r="J267" s="2168" t="s">
        <v>5932</v>
      </c>
    </row>
    <row r="268" spans="1:10" x14ac:dyDescent="0.25">
      <c r="A268" s="2161" t="s">
        <v>4914</v>
      </c>
      <c r="B268" s="2161"/>
      <c r="C268" s="2166" t="s">
        <v>5933</v>
      </c>
      <c r="D268" s="2167" t="s">
        <v>5933</v>
      </c>
      <c r="E268" s="2167" t="s">
        <v>5933</v>
      </c>
      <c r="F268" s="2167" t="s">
        <v>5933</v>
      </c>
      <c r="G268" s="2167" t="s">
        <v>5933</v>
      </c>
      <c r="H268" s="2167" t="s">
        <v>5933</v>
      </c>
      <c r="I268" s="2167" t="s">
        <v>5933</v>
      </c>
      <c r="J268" s="2168" t="s">
        <v>5933</v>
      </c>
    </row>
    <row r="269" spans="1:10" x14ac:dyDescent="0.25">
      <c r="A269" s="2161" t="s">
        <v>4928</v>
      </c>
      <c r="B269" s="2161"/>
      <c r="C269" s="2166" t="s">
        <v>5934</v>
      </c>
      <c r="D269" s="2167" t="s">
        <v>5934</v>
      </c>
      <c r="E269" s="2167" t="s">
        <v>5934</v>
      </c>
      <c r="F269" s="2167" t="s">
        <v>5934</v>
      </c>
      <c r="G269" s="2167" t="s">
        <v>5934</v>
      </c>
      <c r="H269" s="2167" t="s">
        <v>5934</v>
      </c>
      <c r="I269" s="2167" t="s">
        <v>5934</v>
      </c>
      <c r="J269" s="2168" t="s">
        <v>5934</v>
      </c>
    </row>
    <row r="270" spans="1:10" x14ac:dyDescent="0.25">
      <c r="A270" s="2161" t="s">
        <v>4930</v>
      </c>
      <c r="B270" s="2161"/>
      <c r="C270" s="2166" t="s">
        <v>5935</v>
      </c>
      <c r="D270" s="2167" t="s">
        <v>5935</v>
      </c>
      <c r="E270" s="2167" t="s">
        <v>5935</v>
      </c>
      <c r="F270" s="2167" t="s">
        <v>5935</v>
      </c>
      <c r="G270" s="2167" t="s">
        <v>5935</v>
      </c>
      <c r="H270" s="2167" t="s">
        <v>5935</v>
      </c>
      <c r="I270" s="2167" t="s">
        <v>5935</v>
      </c>
      <c r="J270" s="2168" t="s">
        <v>5935</v>
      </c>
    </row>
    <row r="271" spans="1:10" x14ac:dyDescent="0.25">
      <c r="A271" s="2161" t="s">
        <v>4942</v>
      </c>
      <c r="B271" s="2161"/>
      <c r="C271" s="2166" t="s">
        <v>5936</v>
      </c>
      <c r="D271" s="2167" t="s">
        <v>5936</v>
      </c>
      <c r="E271" s="2167" t="s">
        <v>5936</v>
      </c>
      <c r="F271" s="2167" t="s">
        <v>5936</v>
      </c>
      <c r="G271" s="2167" t="s">
        <v>5936</v>
      </c>
      <c r="H271" s="2167" t="s">
        <v>5936</v>
      </c>
      <c r="I271" s="2167" t="s">
        <v>5936</v>
      </c>
      <c r="J271" s="2168" t="s">
        <v>5936</v>
      </c>
    </row>
    <row r="272" spans="1:10" x14ac:dyDescent="0.25">
      <c r="A272" s="2159" t="s">
        <v>5937</v>
      </c>
      <c r="B272" s="2159"/>
      <c r="C272" s="2160" t="s">
        <v>5938</v>
      </c>
      <c r="D272" s="2160"/>
      <c r="E272" s="2160"/>
      <c r="F272" s="2160"/>
      <c r="G272" s="2160"/>
      <c r="H272" s="2160"/>
      <c r="I272" s="2160"/>
      <c r="J272" s="2160"/>
    </row>
    <row r="273" spans="1:10" x14ac:dyDescent="0.25">
      <c r="A273" s="2161" t="s">
        <v>5939</v>
      </c>
      <c r="B273" s="2161"/>
      <c r="C273" s="2162" t="s">
        <v>5940</v>
      </c>
      <c r="D273" s="2162" t="s">
        <v>5940</v>
      </c>
      <c r="E273" s="2162" t="s">
        <v>5940</v>
      </c>
      <c r="F273" s="2162" t="s">
        <v>5940</v>
      </c>
      <c r="G273" s="2162" t="s">
        <v>5940</v>
      </c>
      <c r="H273" s="2162" t="s">
        <v>5940</v>
      </c>
      <c r="I273" s="2162" t="s">
        <v>5940</v>
      </c>
      <c r="J273" s="2162" t="s">
        <v>5940</v>
      </c>
    </row>
    <row r="274" spans="1:10" x14ac:dyDescent="0.25">
      <c r="A274" s="2161" t="s">
        <v>5895</v>
      </c>
      <c r="B274" s="2161"/>
      <c r="C274" s="2162" t="s">
        <v>5941</v>
      </c>
      <c r="D274" s="2162" t="s">
        <v>5941</v>
      </c>
      <c r="E274" s="2162" t="s">
        <v>5941</v>
      </c>
      <c r="F274" s="2162" t="s">
        <v>5941</v>
      </c>
      <c r="G274" s="2162" t="s">
        <v>5941</v>
      </c>
      <c r="H274" s="2162" t="s">
        <v>5941</v>
      </c>
      <c r="I274" s="2162" t="s">
        <v>5941</v>
      </c>
      <c r="J274" s="2162" t="s">
        <v>5941</v>
      </c>
    </row>
    <row r="275" spans="1:10" x14ac:dyDescent="0.25">
      <c r="A275" s="2161" t="s">
        <v>5942</v>
      </c>
      <c r="B275" s="2161"/>
      <c r="C275" s="2162" t="s">
        <v>5943</v>
      </c>
      <c r="D275" s="2162" t="s">
        <v>5943</v>
      </c>
      <c r="E275" s="2162" t="s">
        <v>5943</v>
      </c>
      <c r="F275" s="2162" t="s">
        <v>5943</v>
      </c>
      <c r="G275" s="2162" t="s">
        <v>5943</v>
      </c>
      <c r="H275" s="2162" t="s">
        <v>5943</v>
      </c>
      <c r="I275" s="2162" t="s">
        <v>5943</v>
      </c>
      <c r="J275" s="2162" t="s">
        <v>5943</v>
      </c>
    </row>
    <row r="276" spans="1:10" x14ac:dyDescent="0.25">
      <c r="A276" s="2161" t="s">
        <v>5944</v>
      </c>
      <c r="B276" s="2161"/>
      <c r="C276" s="2162" t="s">
        <v>5945</v>
      </c>
      <c r="D276" s="2162" t="s">
        <v>5945</v>
      </c>
      <c r="E276" s="2162" t="s">
        <v>5945</v>
      </c>
      <c r="F276" s="2162" t="s">
        <v>5945</v>
      </c>
      <c r="G276" s="2162" t="s">
        <v>5945</v>
      </c>
      <c r="H276" s="2162" t="s">
        <v>5945</v>
      </c>
      <c r="I276" s="2162" t="s">
        <v>5945</v>
      </c>
      <c r="J276" s="2162" t="s">
        <v>5945</v>
      </c>
    </row>
    <row r="277" spans="1:10" x14ac:dyDescent="0.25">
      <c r="A277" s="2161" t="s">
        <v>5946</v>
      </c>
      <c r="B277" s="2161"/>
      <c r="C277" s="2162" t="s">
        <v>5947</v>
      </c>
      <c r="D277" s="2162" t="s">
        <v>5947</v>
      </c>
      <c r="E277" s="2162" t="s">
        <v>5947</v>
      </c>
      <c r="F277" s="2162" t="s">
        <v>5947</v>
      </c>
      <c r="G277" s="2162" t="s">
        <v>5947</v>
      </c>
      <c r="H277" s="2162" t="s">
        <v>5947</v>
      </c>
      <c r="I277" s="2162" t="s">
        <v>5947</v>
      </c>
      <c r="J277" s="2162" t="s">
        <v>5947</v>
      </c>
    </row>
    <row r="278" spans="1:10" x14ac:dyDescent="0.25">
      <c r="A278" s="2161" t="s">
        <v>5948</v>
      </c>
      <c r="B278" s="2161"/>
      <c r="C278" s="2162" t="s">
        <v>5949</v>
      </c>
      <c r="D278" s="2162" t="s">
        <v>5949</v>
      </c>
      <c r="E278" s="2162" t="s">
        <v>5949</v>
      </c>
      <c r="F278" s="2162" t="s">
        <v>5949</v>
      </c>
      <c r="G278" s="2162" t="s">
        <v>5949</v>
      </c>
      <c r="H278" s="2162" t="s">
        <v>5949</v>
      </c>
      <c r="I278" s="2162" t="s">
        <v>5949</v>
      </c>
      <c r="J278" s="2162" t="s">
        <v>5949</v>
      </c>
    </row>
    <row r="279" spans="1:10" x14ac:dyDescent="0.25">
      <c r="A279" s="2161" t="s">
        <v>5950</v>
      </c>
      <c r="B279" s="2161"/>
      <c r="C279" s="2162" t="s">
        <v>5951</v>
      </c>
      <c r="D279" s="2162" t="s">
        <v>5951</v>
      </c>
      <c r="E279" s="2162" t="s">
        <v>5951</v>
      </c>
      <c r="F279" s="2162" t="s">
        <v>5951</v>
      </c>
      <c r="G279" s="2162" t="s">
        <v>5951</v>
      </c>
      <c r="H279" s="2162" t="s">
        <v>5951</v>
      </c>
      <c r="I279" s="2162" t="s">
        <v>5951</v>
      </c>
      <c r="J279" s="2162" t="s">
        <v>5951</v>
      </c>
    </row>
    <row r="280" spans="1:10" x14ac:dyDescent="0.25">
      <c r="A280" s="2161" t="s">
        <v>5952</v>
      </c>
      <c r="B280" s="2161"/>
      <c r="C280" s="2162" t="s">
        <v>5953</v>
      </c>
      <c r="D280" s="2162" t="s">
        <v>5953</v>
      </c>
      <c r="E280" s="2162" t="s">
        <v>5953</v>
      </c>
      <c r="F280" s="2162" t="s">
        <v>5953</v>
      </c>
      <c r="G280" s="2162" t="s">
        <v>5953</v>
      </c>
      <c r="H280" s="2162" t="s">
        <v>5953</v>
      </c>
      <c r="I280" s="2162" t="s">
        <v>5953</v>
      </c>
      <c r="J280" s="2162" t="s">
        <v>5953</v>
      </c>
    </row>
    <row r="281" spans="1:10" x14ac:dyDescent="0.25">
      <c r="A281" s="2161" t="s">
        <v>5954</v>
      </c>
      <c r="B281" s="2161"/>
      <c r="C281" s="2162" t="s">
        <v>5955</v>
      </c>
      <c r="D281" s="2162" t="s">
        <v>5955</v>
      </c>
      <c r="E281" s="2162" t="s">
        <v>5955</v>
      </c>
      <c r="F281" s="2162" t="s">
        <v>5955</v>
      </c>
      <c r="G281" s="2162" t="s">
        <v>5955</v>
      </c>
      <c r="H281" s="2162" t="s">
        <v>5955</v>
      </c>
      <c r="I281" s="2162" t="s">
        <v>5955</v>
      </c>
      <c r="J281" s="2162" t="s">
        <v>5955</v>
      </c>
    </row>
    <row r="282" spans="1:10" x14ac:dyDescent="0.25">
      <c r="A282" s="2161" t="s">
        <v>5956</v>
      </c>
      <c r="B282" s="2161"/>
      <c r="C282" s="2162" t="s">
        <v>5957</v>
      </c>
      <c r="D282" s="2162" t="s">
        <v>5957</v>
      </c>
      <c r="E282" s="2162" t="s">
        <v>5957</v>
      </c>
      <c r="F282" s="2162" t="s">
        <v>5957</v>
      </c>
      <c r="G282" s="2162" t="s">
        <v>5957</v>
      </c>
      <c r="H282" s="2162" t="s">
        <v>5957</v>
      </c>
      <c r="I282" s="2162" t="s">
        <v>5957</v>
      </c>
      <c r="J282" s="2162" t="s">
        <v>5957</v>
      </c>
    </row>
    <row r="283" spans="1:10" x14ac:dyDescent="0.25">
      <c r="A283" s="2161" t="s">
        <v>5958</v>
      </c>
      <c r="B283" s="2161"/>
      <c r="C283" s="2162" t="s">
        <v>5959</v>
      </c>
      <c r="D283" s="2162" t="s">
        <v>5959</v>
      </c>
      <c r="E283" s="2162" t="s">
        <v>5959</v>
      </c>
      <c r="F283" s="2162" t="s">
        <v>5959</v>
      </c>
      <c r="G283" s="2162" t="s">
        <v>5959</v>
      </c>
      <c r="H283" s="2162" t="s">
        <v>5959</v>
      </c>
      <c r="I283" s="2162" t="s">
        <v>5959</v>
      </c>
      <c r="J283" s="2162" t="s">
        <v>5959</v>
      </c>
    </row>
    <row r="284" spans="1:10" x14ac:dyDescent="0.25">
      <c r="A284" s="2161" t="s">
        <v>5960</v>
      </c>
      <c r="B284" s="2161"/>
      <c r="C284" s="2162" t="s">
        <v>5961</v>
      </c>
      <c r="D284" s="2162" t="s">
        <v>5961</v>
      </c>
      <c r="E284" s="2162" t="s">
        <v>5961</v>
      </c>
      <c r="F284" s="2162" t="s">
        <v>5961</v>
      </c>
      <c r="G284" s="2162" t="s">
        <v>5961</v>
      </c>
      <c r="H284" s="2162" t="s">
        <v>5961</v>
      </c>
      <c r="I284" s="2162" t="s">
        <v>5961</v>
      </c>
      <c r="J284" s="2162" t="s">
        <v>5961</v>
      </c>
    </row>
    <row r="285" spans="1:10" x14ac:dyDescent="0.25">
      <c r="A285" s="2159" t="s">
        <v>5962</v>
      </c>
      <c r="B285" s="2159"/>
      <c r="C285" s="2160" t="s">
        <v>5963</v>
      </c>
      <c r="D285" s="2160"/>
      <c r="E285" s="2160"/>
      <c r="F285" s="2160"/>
      <c r="G285" s="2160"/>
      <c r="H285" s="2160"/>
      <c r="I285" s="2160"/>
      <c r="J285" s="2160"/>
    </row>
    <row r="286" spans="1:10" x14ac:dyDescent="0.25">
      <c r="A286" s="2161" t="s">
        <v>4950</v>
      </c>
      <c r="B286" s="2161"/>
      <c r="C286" s="2162" t="s">
        <v>5964</v>
      </c>
      <c r="D286" s="2162" t="s">
        <v>5964</v>
      </c>
      <c r="E286" s="2162" t="s">
        <v>5964</v>
      </c>
      <c r="F286" s="2162" t="s">
        <v>5964</v>
      </c>
      <c r="G286" s="2162" t="s">
        <v>5964</v>
      </c>
      <c r="H286" s="2162" t="s">
        <v>5964</v>
      </c>
      <c r="I286" s="2162" t="s">
        <v>5964</v>
      </c>
      <c r="J286" s="2162" t="s">
        <v>5964</v>
      </c>
    </row>
    <row r="287" spans="1:10" x14ac:dyDescent="0.25">
      <c r="A287" s="2161" t="s">
        <v>4956</v>
      </c>
      <c r="B287" s="2161"/>
      <c r="C287" s="2162" t="s">
        <v>5965</v>
      </c>
      <c r="D287" s="2162" t="s">
        <v>5965</v>
      </c>
      <c r="E287" s="2162" t="s">
        <v>5965</v>
      </c>
      <c r="F287" s="2162" t="s">
        <v>5965</v>
      </c>
      <c r="G287" s="2162" t="s">
        <v>5965</v>
      </c>
      <c r="H287" s="2162" t="s">
        <v>5965</v>
      </c>
      <c r="I287" s="2162" t="s">
        <v>5965</v>
      </c>
      <c r="J287" s="2162" t="s">
        <v>5965</v>
      </c>
    </row>
    <row r="288" spans="1:10" x14ac:dyDescent="0.25">
      <c r="A288" s="2161" t="s">
        <v>4970</v>
      </c>
      <c r="B288" s="2161"/>
      <c r="C288" s="2162" t="s">
        <v>5966</v>
      </c>
      <c r="D288" s="2162" t="s">
        <v>5966</v>
      </c>
      <c r="E288" s="2162" t="s">
        <v>5966</v>
      </c>
      <c r="F288" s="2162" t="s">
        <v>5966</v>
      </c>
      <c r="G288" s="2162" t="s">
        <v>5966</v>
      </c>
      <c r="H288" s="2162" t="s">
        <v>5966</v>
      </c>
      <c r="I288" s="2162" t="s">
        <v>5966</v>
      </c>
      <c r="J288" s="2162" t="s">
        <v>5966</v>
      </c>
    </row>
    <row r="289" spans="1:10" x14ac:dyDescent="0.25">
      <c r="A289" s="2161" t="s">
        <v>5967</v>
      </c>
      <c r="B289" s="2161"/>
      <c r="C289" s="2162" t="s">
        <v>5968</v>
      </c>
      <c r="D289" s="2162" t="s">
        <v>5968</v>
      </c>
      <c r="E289" s="2162" t="s">
        <v>5968</v>
      </c>
      <c r="F289" s="2162" t="s">
        <v>5968</v>
      </c>
      <c r="G289" s="2162" t="s">
        <v>5968</v>
      </c>
      <c r="H289" s="2162" t="s">
        <v>5968</v>
      </c>
      <c r="I289" s="2162" t="s">
        <v>5968</v>
      </c>
      <c r="J289" s="2162" t="s">
        <v>5968</v>
      </c>
    </row>
    <row r="290" spans="1:10" x14ac:dyDescent="0.25">
      <c r="A290" s="2161" t="s">
        <v>5969</v>
      </c>
      <c r="B290" s="2161"/>
      <c r="C290" s="2162" t="s">
        <v>5970</v>
      </c>
      <c r="D290" s="2162" t="s">
        <v>5970</v>
      </c>
      <c r="E290" s="2162" t="s">
        <v>5970</v>
      </c>
      <c r="F290" s="2162" t="s">
        <v>5970</v>
      </c>
      <c r="G290" s="2162" t="s">
        <v>5970</v>
      </c>
      <c r="H290" s="2162" t="s">
        <v>5970</v>
      </c>
      <c r="I290" s="2162" t="s">
        <v>5970</v>
      </c>
      <c r="J290" s="2162" t="s">
        <v>5970</v>
      </c>
    </row>
    <row r="291" spans="1:10" x14ac:dyDescent="0.25">
      <c r="A291" s="2161" t="s">
        <v>5971</v>
      </c>
      <c r="B291" s="2161"/>
      <c r="C291" s="2162" t="s">
        <v>5972</v>
      </c>
      <c r="D291" s="2162" t="s">
        <v>5972</v>
      </c>
      <c r="E291" s="2162" t="s">
        <v>5972</v>
      </c>
      <c r="F291" s="2162" t="s">
        <v>5972</v>
      </c>
      <c r="G291" s="2162" t="s">
        <v>5972</v>
      </c>
      <c r="H291" s="2162" t="s">
        <v>5972</v>
      </c>
      <c r="I291" s="2162" t="s">
        <v>5972</v>
      </c>
      <c r="J291" s="2162" t="s">
        <v>5972</v>
      </c>
    </row>
    <row r="292" spans="1:10" x14ac:dyDescent="0.25">
      <c r="A292" s="2161" t="s">
        <v>5973</v>
      </c>
      <c r="B292" s="2161"/>
      <c r="C292" s="2162" t="s">
        <v>5974</v>
      </c>
      <c r="D292" s="2162" t="s">
        <v>5974</v>
      </c>
      <c r="E292" s="2162" t="s">
        <v>5974</v>
      </c>
      <c r="F292" s="2162" t="s">
        <v>5974</v>
      </c>
      <c r="G292" s="2162" t="s">
        <v>5974</v>
      </c>
      <c r="H292" s="2162" t="s">
        <v>5974</v>
      </c>
      <c r="I292" s="2162" t="s">
        <v>5974</v>
      </c>
      <c r="J292" s="2162" t="s">
        <v>5974</v>
      </c>
    </row>
    <row r="293" spans="1:10" x14ac:dyDescent="0.25">
      <c r="A293" s="2161" t="s">
        <v>5975</v>
      </c>
      <c r="B293" s="2161"/>
      <c r="C293" s="2162" t="s">
        <v>5976</v>
      </c>
      <c r="D293" s="2162" t="s">
        <v>5976</v>
      </c>
      <c r="E293" s="2162" t="s">
        <v>5976</v>
      </c>
      <c r="F293" s="2162" t="s">
        <v>5976</v>
      </c>
      <c r="G293" s="2162" t="s">
        <v>5976</v>
      </c>
      <c r="H293" s="2162" t="s">
        <v>5976</v>
      </c>
      <c r="I293" s="2162" t="s">
        <v>5976</v>
      </c>
      <c r="J293" s="2162" t="s">
        <v>5976</v>
      </c>
    </row>
    <row r="294" spans="1:10" x14ac:dyDescent="0.25">
      <c r="A294" s="2159" t="s">
        <v>5977</v>
      </c>
      <c r="B294" s="2159"/>
      <c r="C294" s="2160" t="s">
        <v>5978</v>
      </c>
      <c r="D294" s="2160"/>
      <c r="E294" s="2160"/>
      <c r="F294" s="2160"/>
      <c r="G294" s="2160"/>
      <c r="H294" s="2160"/>
      <c r="I294" s="2160"/>
      <c r="J294" s="2160"/>
    </row>
    <row r="295" spans="1:10" x14ac:dyDescent="0.25">
      <c r="A295" s="2161" t="s">
        <v>5979</v>
      </c>
      <c r="B295" s="2161"/>
      <c r="C295" s="2162" t="s">
        <v>5980</v>
      </c>
      <c r="D295" s="2162"/>
      <c r="E295" s="2162"/>
      <c r="F295" s="2162"/>
      <c r="G295" s="2162"/>
      <c r="H295" s="2162"/>
      <c r="I295" s="2162"/>
      <c r="J295" s="2162"/>
    </row>
    <row r="296" spans="1:10" x14ac:dyDescent="0.25">
      <c r="A296" s="2161" t="s">
        <v>5981</v>
      </c>
      <c r="B296" s="2161"/>
      <c r="C296" s="2162" t="s">
        <v>5982</v>
      </c>
      <c r="D296" s="2162"/>
      <c r="E296" s="2162"/>
      <c r="F296" s="2162"/>
      <c r="G296" s="2162"/>
      <c r="H296" s="2162"/>
      <c r="I296" s="2162"/>
      <c r="J296" s="2162"/>
    </row>
    <row r="297" spans="1:10" x14ac:dyDescent="0.25">
      <c r="A297" s="2159" t="s">
        <v>5983</v>
      </c>
      <c r="B297" s="2159"/>
      <c r="C297" s="2160" t="s">
        <v>5984</v>
      </c>
      <c r="D297" s="2160"/>
      <c r="E297" s="2160"/>
      <c r="F297" s="2160"/>
      <c r="G297" s="2160"/>
      <c r="H297" s="2160"/>
      <c r="I297" s="2160"/>
      <c r="J297" s="2160"/>
    </row>
    <row r="298" spans="1:10" x14ac:dyDescent="0.25">
      <c r="A298" s="2161" t="s">
        <v>5985</v>
      </c>
      <c r="B298" s="2161"/>
      <c r="C298" s="2162" t="s">
        <v>5986</v>
      </c>
      <c r="D298" s="2162"/>
      <c r="E298" s="2162"/>
      <c r="F298" s="2162"/>
      <c r="G298" s="2162"/>
      <c r="H298" s="2162"/>
      <c r="I298" s="2162"/>
      <c r="J298" s="2162"/>
    </row>
    <row r="299" spans="1:10" x14ac:dyDescent="0.25">
      <c r="A299" s="2161" t="s">
        <v>5987</v>
      </c>
      <c r="B299" s="2161"/>
      <c r="C299" s="2162" t="s">
        <v>5988</v>
      </c>
      <c r="D299" s="2162"/>
      <c r="E299" s="2162"/>
      <c r="F299" s="2162"/>
      <c r="G299" s="2162"/>
      <c r="H299" s="2162"/>
      <c r="I299" s="2162"/>
      <c r="J299" s="2162"/>
    </row>
    <row r="300" spans="1:10" x14ac:dyDescent="0.25">
      <c r="A300" s="2159" t="s">
        <v>5989</v>
      </c>
      <c r="B300" s="2159"/>
      <c r="C300" s="2160" t="s">
        <v>5990</v>
      </c>
      <c r="D300" s="2160"/>
      <c r="E300" s="2160"/>
      <c r="F300" s="2160"/>
      <c r="G300" s="2160"/>
      <c r="H300" s="2160"/>
      <c r="I300" s="2160"/>
      <c r="J300" s="2160"/>
    </row>
    <row r="301" spans="1:10" x14ac:dyDescent="0.25">
      <c r="A301" s="2161" t="s">
        <v>5991</v>
      </c>
      <c r="B301" s="2161"/>
      <c r="C301" s="2162" t="s">
        <v>5992</v>
      </c>
      <c r="D301" s="2162"/>
      <c r="E301" s="2162"/>
      <c r="F301" s="2162"/>
      <c r="G301" s="2162"/>
      <c r="H301" s="2162"/>
      <c r="I301" s="2162"/>
      <c r="J301" s="2162"/>
    </row>
    <row r="302" spans="1:10" x14ac:dyDescent="0.25">
      <c r="A302" s="2161" t="s">
        <v>5993</v>
      </c>
      <c r="B302" s="2161"/>
      <c r="C302" s="2162" t="s">
        <v>5994</v>
      </c>
      <c r="D302" s="2162"/>
      <c r="E302" s="2162"/>
      <c r="F302" s="2162"/>
      <c r="G302" s="2162"/>
      <c r="H302" s="2162"/>
      <c r="I302" s="2162"/>
      <c r="J302" s="2162"/>
    </row>
    <row r="303" spans="1:10" x14ac:dyDescent="0.25">
      <c r="A303" s="2161" t="s">
        <v>5995</v>
      </c>
      <c r="B303" s="2161"/>
      <c r="C303" s="2162" t="s">
        <v>5996</v>
      </c>
      <c r="D303" s="2162"/>
      <c r="E303" s="2162"/>
      <c r="F303" s="2162"/>
      <c r="G303" s="2162"/>
      <c r="H303" s="2162"/>
      <c r="I303" s="2162"/>
      <c r="J303" s="2162"/>
    </row>
    <row r="304" spans="1:10" x14ac:dyDescent="0.25">
      <c r="A304" s="2161" t="s">
        <v>5997</v>
      </c>
      <c r="B304" s="2161"/>
      <c r="C304" s="2162" t="s">
        <v>5998</v>
      </c>
      <c r="D304" s="2162"/>
      <c r="E304" s="2162"/>
      <c r="F304" s="2162"/>
      <c r="G304" s="2162"/>
      <c r="H304" s="2162"/>
      <c r="I304" s="2162"/>
      <c r="J304" s="2162"/>
    </row>
    <row r="305" spans="1:10" x14ac:dyDescent="0.25">
      <c r="A305" s="2161" t="s">
        <v>5999</v>
      </c>
      <c r="B305" s="2161"/>
      <c r="C305" s="2162" t="s">
        <v>6000</v>
      </c>
      <c r="D305" s="2162"/>
      <c r="E305" s="2162"/>
      <c r="F305" s="2162"/>
      <c r="G305" s="2162"/>
      <c r="H305" s="2162"/>
      <c r="I305" s="2162"/>
      <c r="J305" s="2162"/>
    </row>
    <row r="306" spans="1:10" x14ac:dyDescent="0.25">
      <c r="A306" s="2159" t="s">
        <v>6001</v>
      </c>
      <c r="B306" s="2159"/>
      <c r="C306" s="2160" t="s">
        <v>6002</v>
      </c>
      <c r="D306" s="2160"/>
      <c r="E306" s="2160"/>
      <c r="F306" s="2160"/>
      <c r="G306" s="2160"/>
      <c r="H306" s="2160"/>
      <c r="I306" s="2160"/>
      <c r="J306" s="2160"/>
    </row>
    <row r="307" spans="1:10" x14ac:dyDescent="0.25">
      <c r="A307" s="2161" t="s">
        <v>5015</v>
      </c>
      <c r="B307" s="2161"/>
      <c r="C307" s="2162" t="s">
        <v>6003</v>
      </c>
      <c r="D307" s="2162"/>
      <c r="E307" s="2162"/>
      <c r="F307" s="2162"/>
      <c r="G307" s="2162"/>
      <c r="H307" s="2162"/>
      <c r="I307" s="2162"/>
      <c r="J307" s="2162"/>
    </row>
    <row r="308" spans="1:10" x14ac:dyDescent="0.25">
      <c r="A308" s="2161" t="s">
        <v>6004</v>
      </c>
      <c r="B308" s="2161"/>
      <c r="C308" s="2162" t="s">
        <v>6005</v>
      </c>
      <c r="D308" s="2162"/>
      <c r="E308" s="2162"/>
      <c r="F308" s="2162"/>
      <c r="G308" s="2162"/>
      <c r="H308" s="2162"/>
      <c r="I308" s="2162"/>
      <c r="J308" s="2162"/>
    </row>
    <row r="309" spans="1:10" x14ac:dyDescent="0.25">
      <c r="A309" s="2161" t="s">
        <v>6006</v>
      </c>
      <c r="B309" s="2161"/>
      <c r="C309" s="2162" t="s">
        <v>6007</v>
      </c>
      <c r="D309" s="2162"/>
      <c r="E309" s="2162"/>
      <c r="F309" s="2162"/>
      <c r="G309" s="2162"/>
      <c r="H309" s="2162"/>
      <c r="I309" s="2162"/>
      <c r="J309" s="2162"/>
    </row>
    <row r="310" spans="1:10" x14ac:dyDescent="0.25">
      <c r="A310" s="2161" t="s">
        <v>6008</v>
      </c>
      <c r="B310" s="2161"/>
      <c r="C310" s="2162" t="s">
        <v>6009</v>
      </c>
      <c r="D310" s="2162"/>
      <c r="E310" s="2162"/>
      <c r="F310" s="2162"/>
      <c r="G310" s="2162"/>
      <c r="H310" s="2162"/>
      <c r="I310" s="2162"/>
      <c r="J310" s="2162"/>
    </row>
    <row r="311" spans="1:10" x14ac:dyDescent="0.25">
      <c r="A311" s="2161" t="s">
        <v>6010</v>
      </c>
      <c r="B311" s="2161"/>
      <c r="C311" s="2162" t="s">
        <v>6011</v>
      </c>
      <c r="D311" s="2162"/>
      <c r="E311" s="2162"/>
      <c r="F311" s="2162"/>
      <c r="G311" s="2162"/>
      <c r="H311" s="2162"/>
      <c r="I311" s="2162"/>
      <c r="J311" s="2162"/>
    </row>
    <row r="312" spans="1:10" x14ac:dyDescent="0.25">
      <c r="A312" s="2161" t="s">
        <v>6012</v>
      </c>
      <c r="B312" s="2161"/>
      <c r="C312" s="2162" t="s">
        <v>6013</v>
      </c>
      <c r="D312" s="2162"/>
      <c r="E312" s="2162"/>
      <c r="F312" s="2162"/>
      <c r="G312" s="2162"/>
      <c r="H312" s="2162"/>
      <c r="I312" s="2162"/>
      <c r="J312" s="2162"/>
    </row>
    <row r="313" spans="1:10" x14ac:dyDescent="0.25">
      <c r="A313" s="2161" t="s">
        <v>6014</v>
      </c>
      <c r="B313" s="2161"/>
      <c r="C313" s="2162" t="s">
        <v>6015</v>
      </c>
      <c r="D313" s="2162"/>
      <c r="E313" s="2162"/>
      <c r="F313" s="2162"/>
      <c r="G313" s="2162"/>
      <c r="H313" s="2162"/>
      <c r="I313" s="2162"/>
      <c r="J313" s="2162"/>
    </row>
    <row r="314" spans="1:10" x14ac:dyDescent="0.25">
      <c r="A314" s="2161" t="s">
        <v>6016</v>
      </c>
      <c r="B314" s="2161"/>
      <c r="C314" s="2162" t="s">
        <v>6017</v>
      </c>
      <c r="D314" s="2162"/>
      <c r="E314" s="2162"/>
      <c r="F314" s="2162"/>
      <c r="G314" s="2162"/>
      <c r="H314" s="2162"/>
      <c r="I314" s="2162"/>
      <c r="J314" s="2162"/>
    </row>
    <row r="315" spans="1:10" x14ac:dyDescent="0.25">
      <c r="A315" s="2161" t="s">
        <v>6018</v>
      </c>
      <c r="B315" s="2161"/>
      <c r="C315" s="2162" t="s">
        <v>6019</v>
      </c>
      <c r="D315" s="2162"/>
      <c r="E315" s="2162"/>
      <c r="F315" s="2162"/>
      <c r="G315" s="2162"/>
      <c r="H315" s="2162"/>
      <c r="I315" s="2162"/>
      <c r="J315" s="2162"/>
    </row>
    <row r="316" spans="1:10" x14ac:dyDescent="0.25">
      <c r="A316" s="2159" t="s">
        <v>6020</v>
      </c>
      <c r="B316" s="2159"/>
      <c r="C316" s="2160" t="s">
        <v>6021</v>
      </c>
      <c r="D316" s="2160"/>
      <c r="E316" s="2160"/>
      <c r="F316" s="2160"/>
      <c r="G316" s="2160"/>
      <c r="H316" s="2160"/>
      <c r="I316" s="2160"/>
      <c r="J316" s="2160"/>
    </row>
    <row r="317" spans="1:10" x14ac:dyDescent="0.25">
      <c r="A317" s="2161" t="s">
        <v>6022</v>
      </c>
      <c r="B317" s="2161"/>
      <c r="C317" s="2162" t="s">
        <v>6023</v>
      </c>
      <c r="D317" s="2162"/>
      <c r="E317" s="2162"/>
      <c r="F317" s="2162"/>
      <c r="G317" s="2162"/>
      <c r="H317" s="2162"/>
      <c r="I317" s="2162"/>
      <c r="J317" s="2162"/>
    </row>
    <row r="318" spans="1:10" x14ac:dyDescent="0.25">
      <c r="A318" s="2161" t="s">
        <v>5917</v>
      </c>
      <c r="B318" s="2161"/>
      <c r="C318" s="2162" t="s">
        <v>5918</v>
      </c>
      <c r="D318" s="2162"/>
      <c r="E318" s="2162"/>
      <c r="F318" s="2162"/>
      <c r="G318" s="2162"/>
      <c r="H318" s="2162"/>
      <c r="I318" s="2162"/>
      <c r="J318" s="2162"/>
    </row>
    <row r="319" spans="1:10" x14ac:dyDescent="0.25">
      <c r="A319" s="2161" t="s">
        <v>6024</v>
      </c>
      <c r="B319" s="2161"/>
      <c r="C319" s="2162" t="s">
        <v>6025</v>
      </c>
      <c r="D319" s="2162"/>
      <c r="E319" s="2162"/>
      <c r="F319" s="2162"/>
      <c r="G319" s="2162"/>
      <c r="H319" s="2162"/>
      <c r="I319" s="2162"/>
      <c r="J319" s="2162"/>
    </row>
    <row r="320" spans="1:10" x14ac:dyDescent="0.25">
      <c r="A320" s="2161" t="s">
        <v>6026</v>
      </c>
      <c r="B320" s="2161"/>
      <c r="C320" s="2162" t="s">
        <v>6027</v>
      </c>
      <c r="D320" s="2162"/>
      <c r="E320" s="2162"/>
      <c r="F320" s="2162"/>
      <c r="G320" s="2162"/>
      <c r="H320" s="2162"/>
      <c r="I320" s="2162"/>
      <c r="J320" s="2162"/>
    </row>
    <row r="321" spans="1:10" x14ac:dyDescent="0.25">
      <c r="A321" s="2159" t="s">
        <v>6028</v>
      </c>
      <c r="B321" s="2159"/>
      <c r="C321" s="2160" t="s">
        <v>6029</v>
      </c>
      <c r="D321" s="2160"/>
      <c r="E321" s="2160"/>
      <c r="F321" s="2160"/>
      <c r="G321" s="2160"/>
      <c r="H321" s="2160"/>
      <c r="I321" s="2160"/>
      <c r="J321" s="2160"/>
    </row>
    <row r="322" spans="1:10" x14ac:dyDescent="0.25">
      <c r="A322" s="2161" t="s">
        <v>6030</v>
      </c>
      <c r="B322" s="2161"/>
      <c r="C322" s="2162" t="s">
        <v>6031</v>
      </c>
      <c r="D322" s="2162"/>
      <c r="E322" s="2162"/>
      <c r="F322" s="2162"/>
      <c r="G322" s="2162"/>
      <c r="H322" s="2162"/>
      <c r="I322" s="2162"/>
      <c r="J322" s="2162"/>
    </row>
    <row r="323" spans="1:10" x14ac:dyDescent="0.25">
      <c r="A323" s="2161" t="s">
        <v>6032</v>
      </c>
      <c r="B323" s="2161"/>
      <c r="C323" s="2162" t="s">
        <v>6033</v>
      </c>
      <c r="D323" s="2162"/>
      <c r="E323" s="2162"/>
      <c r="F323" s="2162"/>
      <c r="G323" s="2162"/>
      <c r="H323" s="2162"/>
      <c r="I323" s="2162"/>
      <c r="J323" s="2162"/>
    </row>
    <row r="324" spans="1:10" x14ac:dyDescent="0.25">
      <c r="A324" s="2161" t="s">
        <v>6034</v>
      </c>
      <c r="B324" s="2161"/>
      <c r="C324" s="2162" t="s">
        <v>6035</v>
      </c>
      <c r="D324" s="2162"/>
      <c r="E324" s="2162"/>
      <c r="F324" s="2162"/>
      <c r="G324" s="2162"/>
      <c r="H324" s="2162"/>
      <c r="I324" s="2162"/>
      <c r="J324" s="2162"/>
    </row>
    <row r="325" spans="1:10" x14ac:dyDescent="0.25">
      <c r="A325" s="2161" t="s">
        <v>6036</v>
      </c>
      <c r="B325" s="2161"/>
      <c r="C325" s="2162" t="s">
        <v>6037</v>
      </c>
      <c r="D325" s="2162"/>
      <c r="E325" s="2162"/>
      <c r="F325" s="2162"/>
      <c r="G325" s="2162"/>
      <c r="H325" s="2162"/>
      <c r="I325" s="2162"/>
      <c r="J325" s="2162"/>
    </row>
    <row r="326" spans="1:10" x14ac:dyDescent="0.25">
      <c r="A326" s="2161" t="s">
        <v>6038</v>
      </c>
      <c r="B326" s="2161"/>
      <c r="C326" s="2162" t="s">
        <v>6039</v>
      </c>
      <c r="D326" s="2162"/>
      <c r="E326" s="2162"/>
      <c r="F326" s="2162"/>
      <c r="G326" s="2162"/>
      <c r="H326" s="2162"/>
      <c r="I326" s="2162"/>
      <c r="J326" s="2162"/>
    </row>
    <row r="327" spans="1:10" x14ac:dyDescent="0.25">
      <c r="A327" s="2159" t="s">
        <v>6040</v>
      </c>
      <c r="B327" s="2159"/>
      <c r="C327" s="2160" t="s">
        <v>6041</v>
      </c>
      <c r="D327" s="2160"/>
      <c r="E327" s="2160"/>
      <c r="F327" s="2160"/>
      <c r="G327" s="2160"/>
      <c r="H327" s="2160"/>
      <c r="I327" s="2160"/>
      <c r="J327" s="2160"/>
    </row>
    <row r="328" spans="1:10" x14ac:dyDescent="0.25">
      <c r="A328" s="2161" t="s">
        <v>6042</v>
      </c>
      <c r="B328" s="2161"/>
      <c r="C328" s="2162" t="s">
        <v>6043</v>
      </c>
      <c r="D328" s="2162"/>
      <c r="E328" s="2162"/>
      <c r="F328" s="2162"/>
      <c r="G328" s="2162"/>
      <c r="H328" s="2162"/>
      <c r="I328" s="2162"/>
      <c r="J328" s="2162"/>
    </row>
    <row r="329" spans="1:10" x14ac:dyDescent="0.25">
      <c r="A329" s="2161" t="s">
        <v>6044</v>
      </c>
      <c r="B329" s="2161"/>
      <c r="C329" s="2162" t="s">
        <v>6045</v>
      </c>
      <c r="D329" s="2162"/>
      <c r="E329" s="2162"/>
      <c r="F329" s="2162"/>
      <c r="G329" s="2162"/>
      <c r="H329" s="2162"/>
      <c r="I329" s="2162"/>
      <c r="J329" s="2162"/>
    </row>
    <row r="330" spans="1:10" x14ac:dyDescent="0.25">
      <c r="A330" s="2161" t="s">
        <v>6046</v>
      </c>
      <c r="B330" s="2161"/>
      <c r="C330" s="2162" t="s">
        <v>6047</v>
      </c>
      <c r="D330" s="2162"/>
      <c r="E330" s="2162"/>
      <c r="F330" s="2162"/>
      <c r="G330" s="2162"/>
      <c r="H330" s="2162"/>
      <c r="I330" s="2162"/>
      <c r="J330" s="2162"/>
    </row>
    <row r="331" spans="1:10" x14ac:dyDescent="0.25">
      <c r="A331" s="2161" t="s">
        <v>6048</v>
      </c>
      <c r="B331" s="2161"/>
      <c r="C331" s="2162" t="s">
        <v>6049</v>
      </c>
      <c r="D331" s="2162"/>
      <c r="E331" s="2162"/>
      <c r="F331" s="2162"/>
      <c r="G331" s="2162"/>
      <c r="H331" s="2162"/>
      <c r="I331" s="2162"/>
      <c r="J331" s="2162"/>
    </row>
    <row r="332" spans="1:10" x14ac:dyDescent="0.25">
      <c r="A332" s="2159" t="s">
        <v>6050</v>
      </c>
      <c r="B332" s="2159"/>
      <c r="C332" s="2160" t="s">
        <v>6051</v>
      </c>
      <c r="D332" s="2160"/>
      <c r="E332" s="2160"/>
      <c r="F332" s="2160"/>
      <c r="G332" s="2160"/>
      <c r="H332" s="2160"/>
      <c r="I332" s="2160"/>
      <c r="J332" s="2160"/>
    </row>
    <row r="333" spans="1:10" x14ac:dyDescent="0.25">
      <c r="A333" s="2161" t="s">
        <v>6052</v>
      </c>
      <c r="B333" s="2161"/>
      <c r="C333" s="2162" t="s">
        <v>6053</v>
      </c>
      <c r="D333" s="2162"/>
      <c r="E333" s="2162"/>
      <c r="F333" s="2162"/>
      <c r="G333" s="2162"/>
      <c r="H333" s="2162"/>
      <c r="I333" s="2162"/>
      <c r="J333" s="2162"/>
    </row>
    <row r="334" spans="1:10" x14ac:dyDescent="0.25">
      <c r="A334" s="2161" t="s">
        <v>6054</v>
      </c>
      <c r="B334" s="2161"/>
      <c r="C334" s="2162" t="s">
        <v>6055</v>
      </c>
      <c r="D334" s="2162"/>
      <c r="E334" s="2162"/>
      <c r="F334" s="2162"/>
      <c r="G334" s="2162"/>
      <c r="H334" s="2162"/>
      <c r="I334" s="2162"/>
      <c r="J334" s="2162"/>
    </row>
    <row r="335" spans="1:10" x14ac:dyDescent="0.25">
      <c r="A335" s="2161" t="s">
        <v>6056</v>
      </c>
      <c r="B335" s="2161"/>
      <c r="C335" s="2162" t="s">
        <v>6057</v>
      </c>
      <c r="D335" s="2162"/>
      <c r="E335" s="2162"/>
      <c r="F335" s="2162"/>
      <c r="G335" s="2162"/>
      <c r="H335" s="2162"/>
      <c r="I335" s="2162"/>
      <c r="J335" s="2162"/>
    </row>
    <row r="336" spans="1:10" x14ac:dyDescent="0.25">
      <c r="A336" s="2159" t="s">
        <v>6058</v>
      </c>
      <c r="B336" s="2159"/>
      <c r="C336" s="2160" t="s">
        <v>6059</v>
      </c>
      <c r="D336" s="2160"/>
      <c r="E336" s="2160"/>
      <c r="F336" s="2160"/>
      <c r="G336" s="2160"/>
      <c r="H336" s="2160"/>
      <c r="I336" s="2160"/>
      <c r="J336" s="2160"/>
    </row>
    <row r="337" spans="1:10" x14ac:dyDescent="0.25">
      <c r="A337" s="2161" t="s">
        <v>6060</v>
      </c>
      <c r="B337" s="2161"/>
      <c r="C337" s="2162" t="s">
        <v>6061</v>
      </c>
      <c r="D337" s="2162"/>
      <c r="E337" s="2162"/>
      <c r="F337" s="2162"/>
      <c r="G337" s="2162"/>
      <c r="H337" s="2162"/>
      <c r="I337" s="2162"/>
      <c r="J337" s="2162"/>
    </row>
    <row r="338" spans="1:10" x14ac:dyDescent="0.25">
      <c r="A338" s="2161" t="s">
        <v>6062</v>
      </c>
      <c r="B338" s="2161"/>
      <c r="C338" s="2162" t="s">
        <v>6063</v>
      </c>
      <c r="D338" s="2162"/>
      <c r="E338" s="2162"/>
      <c r="F338" s="2162"/>
      <c r="G338" s="2162"/>
      <c r="H338" s="2162"/>
      <c r="I338" s="2162"/>
      <c r="J338" s="2162"/>
    </row>
    <row r="339" spans="1:10" x14ac:dyDescent="0.25">
      <c r="A339" s="2161" t="s">
        <v>6064</v>
      </c>
      <c r="B339" s="2161"/>
      <c r="C339" s="2162" t="s">
        <v>6065</v>
      </c>
      <c r="D339" s="2162"/>
      <c r="E339" s="2162"/>
      <c r="F339" s="2162"/>
      <c r="G339" s="2162"/>
      <c r="H339" s="2162"/>
      <c r="I339" s="2162"/>
      <c r="J339" s="2162"/>
    </row>
    <row r="340" spans="1:10" x14ac:dyDescent="0.25">
      <c r="A340" s="2161" t="s">
        <v>6066</v>
      </c>
      <c r="B340" s="2161"/>
      <c r="C340" s="2162" t="s">
        <v>6067</v>
      </c>
      <c r="D340" s="2162"/>
      <c r="E340" s="2162"/>
      <c r="F340" s="2162"/>
      <c r="G340" s="2162"/>
      <c r="H340" s="2162"/>
      <c r="I340" s="2162"/>
      <c r="J340" s="2162"/>
    </row>
    <row r="341" spans="1:10" x14ac:dyDescent="0.25">
      <c r="A341" s="2161" t="s">
        <v>6068</v>
      </c>
      <c r="B341" s="2161"/>
      <c r="C341" s="2162" t="s">
        <v>6069</v>
      </c>
      <c r="D341" s="2162"/>
      <c r="E341" s="2162"/>
      <c r="F341" s="2162"/>
      <c r="G341" s="2162"/>
      <c r="H341" s="2162"/>
      <c r="I341" s="2162"/>
      <c r="J341" s="2162"/>
    </row>
    <row r="342" spans="1:10" x14ac:dyDescent="0.25">
      <c r="A342" s="2161" t="s">
        <v>6070</v>
      </c>
      <c r="B342" s="2161"/>
      <c r="C342" s="2162" t="s">
        <v>6071</v>
      </c>
      <c r="D342" s="2162"/>
      <c r="E342" s="2162"/>
      <c r="F342" s="2162"/>
      <c r="G342" s="2162"/>
      <c r="H342" s="2162"/>
      <c r="I342" s="2162"/>
      <c r="J342" s="2162"/>
    </row>
    <row r="343" spans="1:10" x14ac:dyDescent="0.25">
      <c r="A343" s="2161" t="s">
        <v>6072</v>
      </c>
      <c r="B343" s="2161"/>
      <c r="C343" s="2162" t="s">
        <v>6073</v>
      </c>
      <c r="D343" s="2162"/>
      <c r="E343" s="2162"/>
      <c r="F343" s="2162"/>
      <c r="G343" s="2162"/>
      <c r="H343" s="2162"/>
      <c r="I343" s="2162"/>
      <c r="J343" s="2162"/>
    </row>
    <row r="344" spans="1:10" x14ac:dyDescent="0.25">
      <c r="A344" s="2161" t="s">
        <v>6074</v>
      </c>
      <c r="B344" s="2161"/>
      <c r="C344" s="2162" t="s">
        <v>6075</v>
      </c>
      <c r="D344" s="2162"/>
      <c r="E344" s="2162"/>
      <c r="F344" s="2162"/>
      <c r="G344" s="2162"/>
      <c r="H344" s="2162"/>
      <c r="I344" s="2162"/>
      <c r="J344" s="2162"/>
    </row>
    <row r="345" spans="1:10" x14ac:dyDescent="0.25">
      <c r="A345" s="2161" t="s">
        <v>6076</v>
      </c>
      <c r="B345" s="2161"/>
      <c r="C345" s="2162" t="s">
        <v>6077</v>
      </c>
      <c r="D345" s="2162"/>
      <c r="E345" s="2162"/>
      <c r="F345" s="2162"/>
      <c r="G345" s="2162"/>
      <c r="H345" s="2162"/>
      <c r="I345" s="2162"/>
      <c r="J345" s="2162"/>
    </row>
    <row r="346" spans="1:10" x14ac:dyDescent="0.25">
      <c r="A346" s="2161" t="s">
        <v>6078</v>
      </c>
      <c r="B346" s="2161"/>
      <c r="C346" s="2162" t="s">
        <v>6079</v>
      </c>
      <c r="D346" s="2162"/>
      <c r="E346" s="2162"/>
      <c r="F346" s="2162"/>
      <c r="G346" s="2162"/>
      <c r="H346" s="2162"/>
      <c r="I346" s="2162"/>
      <c r="J346" s="2162"/>
    </row>
    <row r="347" spans="1:10" x14ac:dyDescent="0.25">
      <c r="A347" s="2161" t="s">
        <v>6080</v>
      </c>
      <c r="B347" s="2161"/>
      <c r="C347" s="2162" t="s">
        <v>6081</v>
      </c>
      <c r="D347" s="2162"/>
      <c r="E347" s="2162"/>
      <c r="F347" s="2162"/>
      <c r="G347" s="2162"/>
      <c r="H347" s="2162"/>
      <c r="I347" s="2162"/>
      <c r="J347" s="2162"/>
    </row>
    <row r="348" spans="1:10" x14ac:dyDescent="0.25">
      <c r="A348" s="2161" t="s">
        <v>6082</v>
      </c>
      <c r="B348" s="2161"/>
      <c r="C348" s="2162" t="s">
        <v>6083</v>
      </c>
      <c r="D348" s="2162"/>
      <c r="E348" s="2162"/>
      <c r="F348" s="2162"/>
      <c r="G348" s="2162"/>
      <c r="H348" s="2162"/>
      <c r="I348" s="2162"/>
      <c r="J348" s="2162"/>
    </row>
    <row r="349" spans="1:10" x14ac:dyDescent="0.25">
      <c r="A349" s="2161" t="s">
        <v>6084</v>
      </c>
      <c r="B349" s="2161"/>
      <c r="C349" s="2162" t="s">
        <v>6085</v>
      </c>
      <c r="D349" s="2162"/>
      <c r="E349" s="2162"/>
      <c r="F349" s="2162"/>
      <c r="G349" s="2162"/>
      <c r="H349" s="2162"/>
      <c r="I349" s="2162"/>
      <c r="J349" s="2162"/>
    </row>
    <row r="350" spans="1:10" x14ac:dyDescent="0.25">
      <c r="A350" s="2161" t="s">
        <v>6086</v>
      </c>
      <c r="B350" s="2161"/>
      <c r="C350" s="2162" t="s">
        <v>6087</v>
      </c>
      <c r="D350" s="2162"/>
      <c r="E350" s="2162"/>
      <c r="F350" s="2162"/>
      <c r="G350" s="2162"/>
      <c r="H350" s="2162"/>
      <c r="I350" s="2162"/>
      <c r="J350" s="2162"/>
    </row>
    <row r="351" spans="1:10" x14ac:dyDescent="0.25">
      <c r="A351" s="2161" t="s">
        <v>6088</v>
      </c>
      <c r="B351" s="2161"/>
      <c r="C351" s="2162" t="s">
        <v>6089</v>
      </c>
      <c r="D351" s="2162"/>
      <c r="E351" s="2162"/>
      <c r="F351" s="2162"/>
      <c r="G351" s="2162"/>
      <c r="H351" s="2162"/>
      <c r="I351" s="2162"/>
      <c r="J351" s="2162"/>
    </row>
    <row r="352" spans="1:10" x14ac:dyDescent="0.25">
      <c r="A352" s="2161" t="s">
        <v>6090</v>
      </c>
      <c r="B352" s="2161"/>
      <c r="C352" s="2162" t="s">
        <v>6091</v>
      </c>
      <c r="D352" s="2162"/>
      <c r="E352" s="2162"/>
      <c r="F352" s="2162"/>
      <c r="G352" s="2162"/>
      <c r="H352" s="2162"/>
      <c r="I352" s="2162"/>
      <c r="J352" s="2162"/>
    </row>
    <row r="353" spans="1:10" x14ac:dyDescent="0.25">
      <c r="A353" s="2161" t="s">
        <v>6092</v>
      </c>
      <c r="B353" s="2161"/>
      <c r="C353" s="2162" t="s">
        <v>6093</v>
      </c>
      <c r="D353" s="2162"/>
      <c r="E353" s="2162"/>
      <c r="F353" s="2162"/>
      <c r="G353" s="2162"/>
      <c r="H353" s="2162"/>
      <c r="I353" s="2162"/>
      <c r="J353" s="2162"/>
    </row>
    <row r="354" spans="1:10" x14ac:dyDescent="0.25">
      <c r="A354" s="2161" t="s">
        <v>6094</v>
      </c>
      <c r="B354" s="2161"/>
      <c r="C354" s="2162" t="s">
        <v>6095</v>
      </c>
      <c r="D354" s="2162"/>
      <c r="E354" s="2162"/>
      <c r="F354" s="2162"/>
      <c r="G354" s="2162"/>
      <c r="H354" s="2162"/>
      <c r="I354" s="2162"/>
      <c r="J354" s="2162"/>
    </row>
    <row r="355" spans="1:10" x14ac:dyDescent="0.25">
      <c r="A355" s="2161" t="s">
        <v>6096</v>
      </c>
      <c r="B355" s="2161"/>
      <c r="C355" s="2162" t="s">
        <v>6097</v>
      </c>
      <c r="D355" s="2162"/>
      <c r="E355" s="2162"/>
      <c r="F355" s="2162"/>
      <c r="G355" s="2162"/>
      <c r="H355" s="2162"/>
      <c r="I355" s="2162"/>
      <c r="J355" s="2162"/>
    </row>
    <row r="356" spans="1:10" x14ac:dyDescent="0.25">
      <c r="A356" s="2161" t="s">
        <v>6098</v>
      </c>
      <c r="B356" s="2161"/>
      <c r="C356" s="2162" t="s">
        <v>6099</v>
      </c>
      <c r="D356" s="2162"/>
      <c r="E356" s="2162"/>
      <c r="F356" s="2162"/>
      <c r="G356" s="2162"/>
      <c r="H356" s="2162"/>
      <c r="I356" s="2162"/>
      <c r="J356" s="2162"/>
    </row>
    <row r="357" spans="1:10" x14ac:dyDescent="0.25">
      <c r="A357" s="2159" t="s">
        <v>6100</v>
      </c>
      <c r="B357" s="2159"/>
      <c r="C357" s="2160" t="s">
        <v>6101</v>
      </c>
      <c r="D357" s="2160"/>
      <c r="E357" s="2160"/>
      <c r="F357" s="2160"/>
      <c r="G357" s="2160"/>
      <c r="H357" s="2160"/>
      <c r="I357" s="2160"/>
      <c r="J357" s="2160"/>
    </row>
    <row r="358" spans="1:10" x14ac:dyDescent="0.25">
      <c r="A358" s="2161" t="s">
        <v>6102</v>
      </c>
      <c r="B358" s="2161"/>
      <c r="C358" s="2162" t="s">
        <v>6103</v>
      </c>
      <c r="D358" s="2162"/>
      <c r="E358" s="2162"/>
      <c r="F358" s="2162"/>
      <c r="G358" s="2162"/>
      <c r="H358" s="2162"/>
      <c r="I358" s="2162"/>
      <c r="J358" s="2162"/>
    </row>
    <row r="359" spans="1:10" x14ac:dyDescent="0.25">
      <c r="A359" s="2161" t="s">
        <v>6104</v>
      </c>
      <c r="B359" s="2161"/>
      <c r="C359" s="2162" t="s">
        <v>6105</v>
      </c>
      <c r="D359" s="2162"/>
      <c r="E359" s="2162"/>
      <c r="F359" s="2162"/>
      <c r="G359" s="2162"/>
      <c r="H359" s="2162"/>
      <c r="I359" s="2162"/>
      <c r="J359" s="2162"/>
    </row>
    <row r="360" spans="1:10" x14ac:dyDescent="0.25">
      <c r="A360" s="2161" t="s">
        <v>6106</v>
      </c>
      <c r="B360" s="2161"/>
      <c r="C360" s="2162" t="s">
        <v>6107</v>
      </c>
      <c r="D360" s="2162"/>
      <c r="E360" s="2162"/>
      <c r="F360" s="2162"/>
      <c r="G360" s="2162"/>
      <c r="H360" s="2162"/>
      <c r="I360" s="2162"/>
      <c r="J360" s="2162"/>
    </row>
    <row r="361" spans="1:10" x14ac:dyDescent="0.25">
      <c r="A361" s="2161" t="s">
        <v>6108</v>
      </c>
      <c r="B361" s="2161"/>
      <c r="C361" s="2162" t="s">
        <v>6109</v>
      </c>
      <c r="D361" s="2162"/>
      <c r="E361" s="2162"/>
      <c r="F361" s="2162"/>
      <c r="G361" s="2162"/>
      <c r="H361" s="2162"/>
      <c r="I361" s="2162"/>
      <c r="J361" s="2162"/>
    </row>
    <row r="362" spans="1:10" x14ac:dyDescent="0.25">
      <c r="A362" s="2161" t="s">
        <v>6110</v>
      </c>
      <c r="B362" s="2161"/>
      <c r="C362" s="2162" t="s">
        <v>6111</v>
      </c>
      <c r="D362" s="2162"/>
      <c r="E362" s="2162"/>
      <c r="F362" s="2162"/>
      <c r="G362" s="2162"/>
      <c r="H362" s="2162"/>
      <c r="I362" s="2162"/>
      <c r="J362" s="2162"/>
    </row>
    <row r="363" spans="1:10" x14ac:dyDescent="0.25">
      <c r="A363" s="2161" t="s">
        <v>5035</v>
      </c>
      <c r="B363" s="2161"/>
      <c r="C363" s="2162" t="s">
        <v>5036</v>
      </c>
      <c r="D363" s="2162"/>
      <c r="E363" s="2162"/>
      <c r="F363" s="2162"/>
      <c r="G363" s="2162"/>
      <c r="H363" s="2162"/>
      <c r="I363" s="2162"/>
      <c r="J363" s="2162"/>
    </row>
    <row r="364" spans="1:10" x14ac:dyDescent="0.25">
      <c r="A364" s="2161" t="s">
        <v>6112</v>
      </c>
      <c r="B364" s="2161"/>
      <c r="C364" s="2162" t="s">
        <v>6113</v>
      </c>
      <c r="D364" s="2162"/>
      <c r="E364" s="2162"/>
      <c r="F364" s="2162"/>
      <c r="G364" s="2162"/>
      <c r="H364" s="2162"/>
      <c r="I364" s="2162"/>
      <c r="J364" s="2162"/>
    </row>
    <row r="365" spans="1:10" x14ac:dyDescent="0.25">
      <c r="A365" s="2161" t="s">
        <v>6114</v>
      </c>
      <c r="B365" s="2161"/>
      <c r="C365" s="2162" t="s">
        <v>6115</v>
      </c>
      <c r="D365" s="2162"/>
      <c r="E365" s="2162"/>
      <c r="F365" s="2162"/>
      <c r="G365" s="2162"/>
      <c r="H365" s="2162"/>
      <c r="I365" s="2162"/>
      <c r="J365" s="2162"/>
    </row>
    <row r="366" spans="1:10" x14ac:dyDescent="0.25">
      <c r="A366" s="2161" t="s">
        <v>6116</v>
      </c>
      <c r="B366" s="2161"/>
      <c r="C366" s="2162" t="s">
        <v>6117</v>
      </c>
      <c r="D366" s="2162"/>
      <c r="E366" s="2162"/>
      <c r="F366" s="2162"/>
      <c r="G366" s="2162"/>
      <c r="H366" s="2162"/>
      <c r="I366" s="2162"/>
      <c r="J366" s="2162"/>
    </row>
    <row r="369" spans="1:10" x14ac:dyDescent="0.25">
      <c r="A369" s="2169" t="s">
        <v>7180</v>
      </c>
      <c r="B369" s="2169"/>
      <c r="C369" s="2169"/>
      <c r="D369" s="2169"/>
      <c r="E369" s="2169"/>
      <c r="F369" s="2169"/>
      <c r="G369" s="2169"/>
      <c r="H369" s="2169"/>
      <c r="I369" s="2169"/>
      <c r="J369" s="2169"/>
    </row>
    <row r="370" spans="1:10" x14ac:dyDescent="0.25">
      <c r="A370" s="2170" t="s">
        <v>719</v>
      </c>
      <c r="B370" s="2170"/>
      <c r="C370" s="2170" t="s">
        <v>720</v>
      </c>
      <c r="D370" s="2170"/>
      <c r="E370" s="2170"/>
      <c r="F370" s="2170"/>
      <c r="G370" s="2170"/>
      <c r="H370" s="2170"/>
      <c r="I370" s="2170"/>
      <c r="J370" s="2170"/>
    </row>
    <row r="371" spans="1:10" ht="14.45" customHeight="1" x14ac:dyDescent="0.25">
      <c r="A371" s="2171" t="s">
        <v>2278</v>
      </c>
      <c r="B371" s="2171"/>
      <c r="C371" s="2172" t="s">
        <v>6085</v>
      </c>
      <c r="D371" s="2172"/>
      <c r="E371" s="2172"/>
      <c r="F371" s="2172"/>
      <c r="G371" s="2172"/>
      <c r="H371" s="2172"/>
      <c r="I371" s="2172"/>
      <c r="J371" s="2172"/>
    </row>
    <row r="372" spans="1:10" x14ac:dyDescent="0.25">
      <c r="A372" s="280"/>
      <c r="B372" s="280"/>
      <c r="C372" s="280"/>
      <c r="D372" s="280"/>
      <c r="E372" s="280"/>
      <c r="F372" s="280"/>
      <c r="G372" s="280"/>
      <c r="H372" s="280"/>
      <c r="I372" s="280"/>
      <c r="J372" s="280"/>
    </row>
    <row r="373" spans="1:10" x14ac:dyDescent="0.25">
      <c r="A373" s="2169" t="s">
        <v>7181</v>
      </c>
      <c r="B373" s="2169"/>
      <c r="C373" s="2169"/>
      <c r="D373" s="2169"/>
      <c r="E373" s="2169"/>
      <c r="F373" s="2169"/>
      <c r="G373" s="2169"/>
      <c r="H373" s="2169"/>
      <c r="I373" s="2169"/>
      <c r="J373" s="2169"/>
    </row>
    <row r="374" spans="1:10" x14ac:dyDescent="0.25">
      <c r="A374" s="2170" t="s">
        <v>719</v>
      </c>
      <c r="B374" s="2170"/>
      <c r="C374" s="2170" t="s">
        <v>720</v>
      </c>
      <c r="D374" s="2170"/>
      <c r="E374" s="2170"/>
      <c r="F374" s="2170"/>
      <c r="G374" s="2170"/>
      <c r="H374" s="2170"/>
      <c r="I374" s="2170"/>
      <c r="J374" s="2170"/>
    </row>
    <row r="375" spans="1:10" x14ac:dyDescent="0.25">
      <c r="A375" s="2171" t="s">
        <v>1788</v>
      </c>
      <c r="B375" s="2171"/>
      <c r="C375" s="2172" t="s">
        <v>7182</v>
      </c>
      <c r="D375" s="2172"/>
      <c r="E375" s="2172"/>
      <c r="F375" s="2172"/>
      <c r="G375" s="2172"/>
      <c r="H375" s="2172"/>
      <c r="I375" s="2172"/>
      <c r="J375" s="2172"/>
    </row>
    <row r="376" spans="1:10" x14ac:dyDescent="0.25">
      <c r="A376" s="2171" t="s">
        <v>1790</v>
      </c>
      <c r="B376" s="2171"/>
      <c r="C376" s="2172" t="s">
        <v>7183</v>
      </c>
      <c r="D376" s="2172"/>
      <c r="E376" s="2172"/>
      <c r="F376" s="2172"/>
      <c r="G376" s="2172"/>
      <c r="H376" s="2172"/>
      <c r="I376" s="2172"/>
      <c r="J376" s="2172"/>
    </row>
    <row r="377" spans="1:10" ht="14.45" customHeight="1" x14ac:dyDescent="0.25">
      <c r="A377" s="2171" t="s">
        <v>1792</v>
      </c>
      <c r="B377" s="2171"/>
      <c r="C377" s="2172" t="s">
        <v>7184</v>
      </c>
      <c r="D377" s="2172"/>
      <c r="E377" s="2172"/>
      <c r="F377" s="2172"/>
      <c r="G377" s="2172"/>
      <c r="H377" s="2172"/>
      <c r="I377" s="2172"/>
      <c r="J377" s="2172"/>
    </row>
    <row r="378" spans="1:10" x14ac:dyDescent="0.25">
      <c r="A378" s="2171" t="s">
        <v>1794</v>
      </c>
      <c r="B378" s="2171"/>
      <c r="C378" s="2172" t="s">
        <v>7185</v>
      </c>
      <c r="D378" s="2172"/>
      <c r="E378" s="2172"/>
      <c r="F378" s="2172"/>
      <c r="G378" s="2172"/>
      <c r="H378" s="2172"/>
      <c r="I378" s="2172"/>
      <c r="J378" s="2172"/>
    </row>
    <row r="379" spans="1:10" x14ac:dyDescent="0.25">
      <c r="A379" s="2171" t="s">
        <v>1796</v>
      </c>
      <c r="B379" s="2171"/>
      <c r="C379" s="2172" t="s">
        <v>7186</v>
      </c>
      <c r="D379" s="2172"/>
      <c r="E379" s="2172"/>
      <c r="F379" s="2172"/>
      <c r="G379" s="2172"/>
      <c r="H379" s="2172"/>
      <c r="I379" s="2172"/>
      <c r="J379" s="2172"/>
    </row>
    <row r="380" spans="1:10" x14ac:dyDescent="0.25">
      <c r="A380" s="2171" t="s">
        <v>1798</v>
      </c>
      <c r="B380" s="2171"/>
      <c r="C380" s="2172" t="s">
        <v>7187</v>
      </c>
      <c r="D380" s="2172"/>
      <c r="E380" s="2172"/>
      <c r="F380" s="2172"/>
      <c r="G380" s="2172"/>
      <c r="H380" s="2172"/>
      <c r="I380" s="2172"/>
      <c r="J380" s="2172"/>
    </row>
    <row r="382" spans="1:10" x14ac:dyDescent="0.25">
      <c r="A382" s="2169" t="s">
        <v>7188</v>
      </c>
      <c r="B382" s="2169"/>
      <c r="C382" s="2169"/>
      <c r="D382" s="2169"/>
      <c r="E382" s="2169"/>
      <c r="F382" s="2169"/>
      <c r="G382" s="2169"/>
      <c r="H382" s="2169"/>
      <c r="I382" s="2169"/>
      <c r="J382" s="2169"/>
    </row>
    <row r="383" spans="1:10" x14ac:dyDescent="0.25">
      <c r="A383" s="2170" t="s">
        <v>719</v>
      </c>
      <c r="B383" s="2170"/>
      <c r="C383" s="2170" t="s">
        <v>720</v>
      </c>
      <c r="D383" s="2170"/>
      <c r="E383" s="2170"/>
      <c r="F383" s="2170"/>
      <c r="G383" s="2170"/>
      <c r="H383" s="2170"/>
      <c r="I383" s="2170"/>
      <c r="J383" s="2170"/>
    </row>
    <row r="384" spans="1:10" x14ac:dyDescent="0.25">
      <c r="A384" s="2171" t="s">
        <v>2278</v>
      </c>
      <c r="B384" s="2171"/>
      <c r="C384" s="2172" t="s">
        <v>6085</v>
      </c>
      <c r="D384" s="2172"/>
      <c r="E384" s="2172"/>
      <c r="F384" s="2172"/>
      <c r="G384" s="2172"/>
      <c r="H384" s="2172"/>
      <c r="I384" s="2172"/>
      <c r="J384" s="2172"/>
    </row>
    <row r="385" spans="1:10" x14ac:dyDescent="0.25">
      <c r="A385" s="2171" t="s">
        <v>4053</v>
      </c>
      <c r="B385" s="2171"/>
      <c r="C385" s="2172" t="s">
        <v>7189</v>
      </c>
      <c r="D385" s="2172"/>
      <c r="E385" s="2172"/>
      <c r="F385" s="2172"/>
      <c r="G385" s="2172"/>
      <c r="H385" s="2172"/>
      <c r="I385" s="2172"/>
      <c r="J385" s="2172"/>
    </row>
    <row r="387" spans="1:10" x14ac:dyDescent="0.25">
      <c r="A387" s="2169" t="s">
        <v>7190</v>
      </c>
      <c r="B387" s="2169"/>
      <c r="C387" s="2169"/>
      <c r="D387" s="2169"/>
      <c r="E387" s="2169"/>
      <c r="F387" s="2169"/>
      <c r="G387" s="2169"/>
      <c r="H387" s="2169"/>
      <c r="I387" s="2169"/>
      <c r="J387" s="2169"/>
    </row>
    <row r="388" spans="1:10" x14ac:dyDescent="0.25">
      <c r="A388" s="2170" t="s">
        <v>719</v>
      </c>
      <c r="B388" s="2170"/>
      <c r="C388" s="2170" t="s">
        <v>720</v>
      </c>
      <c r="D388" s="2170"/>
      <c r="E388" s="2170"/>
      <c r="F388" s="2170"/>
      <c r="G388" s="2170"/>
      <c r="H388" s="2170"/>
      <c r="I388" s="2170"/>
      <c r="J388" s="2170"/>
    </row>
    <row r="389" spans="1:10" x14ac:dyDescent="0.25">
      <c r="A389" s="2171" t="s">
        <v>2047</v>
      </c>
      <c r="B389" s="2171"/>
      <c r="C389" s="2172" t="s">
        <v>7191</v>
      </c>
      <c r="D389" s="2172"/>
      <c r="E389" s="2172"/>
      <c r="F389" s="2172"/>
      <c r="G389" s="2172"/>
      <c r="H389" s="2172"/>
      <c r="I389" s="2172"/>
      <c r="J389" s="2172"/>
    </row>
    <row r="391" spans="1:10" x14ac:dyDescent="0.25">
      <c r="A391" s="2169" t="s">
        <v>7192</v>
      </c>
      <c r="B391" s="2169"/>
      <c r="C391" s="2169"/>
      <c r="D391" s="2169"/>
      <c r="E391" s="2169"/>
      <c r="F391" s="2169"/>
      <c r="G391" s="2169"/>
      <c r="H391" s="2169"/>
      <c r="I391" s="2169"/>
      <c r="J391" s="2169"/>
    </row>
    <row r="392" spans="1:10" x14ac:dyDescent="0.25">
      <c r="A392" s="2170" t="s">
        <v>719</v>
      </c>
      <c r="B392" s="2170"/>
      <c r="C392" s="2170" t="s">
        <v>720</v>
      </c>
      <c r="D392" s="2170"/>
      <c r="E392" s="2170"/>
      <c r="F392" s="2170"/>
      <c r="G392" s="2170"/>
      <c r="H392" s="2170"/>
      <c r="I392" s="2170"/>
      <c r="J392" s="2170"/>
    </row>
    <row r="393" spans="1:10" x14ac:dyDescent="0.25">
      <c r="A393" s="2171" t="s">
        <v>2571</v>
      </c>
      <c r="B393" s="2171"/>
      <c r="C393" s="2172" t="s">
        <v>7193</v>
      </c>
      <c r="D393" s="2172"/>
      <c r="E393" s="2172"/>
      <c r="F393" s="2172"/>
      <c r="G393" s="2172"/>
      <c r="H393" s="2172"/>
      <c r="I393" s="2172"/>
      <c r="J393" s="2172"/>
    </row>
    <row r="394" spans="1:10" x14ac:dyDescent="0.25">
      <c r="A394" s="2171" t="s">
        <v>2572</v>
      </c>
      <c r="B394" s="2171"/>
      <c r="C394" s="2172" t="s">
        <v>7194</v>
      </c>
      <c r="D394" s="2172"/>
      <c r="E394" s="2172"/>
      <c r="F394" s="2172"/>
      <c r="G394" s="2172"/>
      <c r="H394" s="2172"/>
      <c r="I394" s="2172"/>
      <c r="J394" s="2172"/>
    </row>
    <row r="395" spans="1:10" x14ac:dyDescent="0.25">
      <c r="A395" s="2171" t="s">
        <v>2573</v>
      </c>
      <c r="B395" s="2171"/>
      <c r="C395" s="2172" t="s">
        <v>7195</v>
      </c>
      <c r="D395" s="2172"/>
      <c r="E395" s="2172"/>
      <c r="F395" s="2172"/>
      <c r="G395" s="2172"/>
      <c r="H395" s="2172"/>
      <c r="I395" s="2172"/>
      <c r="J395" s="2172"/>
    </row>
    <row r="396" spans="1:10" x14ac:dyDescent="0.25">
      <c r="A396" s="2171" t="s">
        <v>2574</v>
      </c>
      <c r="B396" s="2171"/>
      <c r="C396" s="2172" t="s">
        <v>7196</v>
      </c>
      <c r="D396" s="2172"/>
      <c r="E396" s="2172"/>
      <c r="F396" s="2172"/>
      <c r="G396" s="2172"/>
      <c r="H396" s="2172"/>
      <c r="I396" s="2172"/>
      <c r="J396" s="2172"/>
    </row>
    <row r="397" spans="1:10" x14ac:dyDescent="0.25">
      <c r="A397" s="2171" t="s">
        <v>2575</v>
      </c>
      <c r="B397" s="2171"/>
      <c r="C397" s="2172" t="s">
        <v>7197</v>
      </c>
      <c r="D397" s="2172"/>
      <c r="E397" s="2172"/>
      <c r="F397" s="2172"/>
      <c r="G397" s="2172"/>
      <c r="H397" s="2172"/>
      <c r="I397" s="2172"/>
      <c r="J397" s="2172"/>
    </row>
    <row r="398" spans="1:10" x14ac:dyDescent="0.25">
      <c r="A398" s="2171" t="s">
        <v>2576</v>
      </c>
      <c r="B398" s="2171"/>
      <c r="C398" s="2172" t="s">
        <v>7198</v>
      </c>
      <c r="D398" s="2172"/>
      <c r="E398" s="2172"/>
      <c r="F398" s="2172"/>
      <c r="G398" s="2172"/>
      <c r="H398" s="2172"/>
      <c r="I398" s="2172"/>
      <c r="J398" s="2172"/>
    </row>
    <row r="399" spans="1:10" x14ac:dyDescent="0.25">
      <c r="A399" s="2171" t="s">
        <v>2577</v>
      </c>
      <c r="B399" s="2171"/>
      <c r="C399" s="2172" t="s">
        <v>7199</v>
      </c>
      <c r="D399" s="2172"/>
      <c r="E399" s="2172"/>
      <c r="F399" s="2172"/>
      <c r="G399" s="2172"/>
      <c r="H399" s="2172"/>
      <c r="I399" s="2172"/>
      <c r="J399" s="2172"/>
    </row>
  </sheetData>
  <mergeCells count="674">
    <mergeCell ref="A395:B395"/>
    <mergeCell ref="C395:J395"/>
    <mergeCell ref="A396:B396"/>
    <mergeCell ref="C396:J396"/>
    <mergeCell ref="A397:B397"/>
    <mergeCell ref="C397:J397"/>
    <mergeCell ref="A398:B398"/>
    <mergeCell ref="C398:J398"/>
    <mergeCell ref="A399:B399"/>
    <mergeCell ref="C399:J399"/>
    <mergeCell ref="A389:B389"/>
    <mergeCell ref="C389:J389"/>
    <mergeCell ref="A391:J391"/>
    <mergeCell ref="A392:B392"/>
    <mergeCell ref="C392:J392"/>
    <mergeCell ref="A393:B393"/>
    <mergeCell ref="C393:J393"/>
    <mergeCell ref="A394:B394"/>
    <mergeCell ref="C394:J394"/>
    <mergeCell ref="A382:J382"/>
    <mergeCell ref="A383:B383"/>
    <mergeCell ref="C383:J383"/>
    <mergeCell ref="A384:B384"/>
    <mergeCell ref="C384:J384"/>
    <mergeCell ref="A385:B385"/>
    <mergeCell ref="C385:J385"/>
    <mergeCell ref="A387:J387"/>
    <mergeCell ref="A388:B388"/>
    <mergeCell ref="C388:J388"/>
    <mergeCell ref="A376:B376"/>
    <mergeCell ref="C376:J376"/>
    <mergeCell ref="A377:B377"/>
    <mergeCell ref="C377:J377"/>
    <mergeCell ref="A378:B378"/>
    <mergeCell ref="C378:J378"/>
    <mergeCell ref="A379:B379"/>
    <mergeCell ref="C379:J379"/>
    <mergeCell ref="A380:B380"/>
    <mergeCell ref="C380:J380"/>
    <mergeCell ref="A369:J369"/>
    <mergeCell ref="A370:B370"/>
    <mergeCell ref="C370:J370"/>
    <mergeCell ref="A371:B371"/>
    <mergeCell ref="C371:J371"/>
    <mergeCell ref="A373:J373"/>
    <mergeCell ref="A374:B374"/>
    <mergeCell ref="C374:J374"/>
    <mergeCell ref="A375:B375"/>
    <mergeCell ref="C375:J375"/>
    <mergeCell ref="A362:B362"/>
    <mergeCell ref="C362:J362"/>
    <mergeCell ref="A363:B363"/>
    <mergeCell ref="C363:J363"/>
    <mergeCell ref="A364:B364"/>
    <mergeCell ref="C364:J364"/>
    <mergeCell ref="A365:B365"/>
    <mergeCell ref="C365:J365"/>
    <mergeCell ref="A366:B366"/>
    <mergeCell ref="C366:J366"/>
    <mergeCell ref="A357:B357"/>
    <mergeCell ref="C357:J357"/>
    <mergeCell ref="A358:B358"/>
    <mergeCell ref="C358:J358"/>
    <mergeCell ref="A359:B359"/>
    <mergeCell ref="C359:J359"/>
    <mergeCell ref="A360:B360"/>
    <mergeCell ref="C360:J360"/>
    <mergeCell ref="A361:B361"/>
    <mergeCell ref="C361:J361"/>
    <mergeCell ref="A352:B352"/>
    <mergeCell ref="C352:J352"/>
    <mergeCell ref="A353:B353"/>
    <mergeCell ref="C353:J353"/>
    <mergeCell ref="A354:B354"/>
    <mergeCell ref="C354:J354"/>
    <mergeCell ref="A355:B355"/>
    <mergeCell ref="C355:J355"/>
    <mergeCell ref="A356:B356"/>
    <mergeCell ref="C356:J356"/>
    <mergeCell ref="A347:B347"/>
    <mergeCell ref="C347:J347"/>
    <mergeCell ref="A348:B348"/>
    <mergeCell ref="C348:J348"/>
    <mergeCell ref="A349:B349"/>
    <mergeCell ref="C349:J349"/>
    <mergeCell ref="A350:B350"/>
    <mergeCell ref="C350:J350"/>
    <mergeCell ref="A351:B351"/>
    <mergeCell ref="C351:J351"/>
    <mergeCell ref="A342:B342"/>
    <mergeCell ref="C342:J342"/>
    <mergeCell ref="A343:B343"/>
    <mergeCell ref="C343:J343"/>
    <mergeCell ref="A344:B344"/>
    <mergeCell ref="C344:J344"/>
    <mergeCell ref="A345:B345"/>
    <mergeCell ref="C345:J345"/>
    <mergeCell ref="A346:B346"/>
    <mergeCell ref="C346:J346"/>
    <mergeCell ref="A337:B337"/>
    <mergeCell ref="C337:J337"/>
    <mergeCell ref="A338:B338"/>
    <mergeCell ref="C338:J338"/>
    <mergeCell ref="A339:B339"/>
    <mergeCell ref="C339:J339"/>
    <mergeCell ref="A340:B340"/>
    <mergeCell ref="C340:J340"/>
    <mergeCell ref="A341:B341"/>
    <mergeCell ref="C341:J341"/>
    <mergeCell ref="A332:B332"/>
    <mergeCell ref="C332:J332"/>
    <mergeCell ref="A333:B333"/>
    <mergeCell ref="C333:J333"/>
    <mergeCell ref="A334:B334"/>
    <mergeCell ref="C334:J334"/>
    <mergeCell ref="A335:B335"/>
    <mergeCell ref="C335:J335"/>
    <mergeCell ref="A336:B336"/>
    <mergeCell ref="C336:J336"/>
    <mergeCell ref="A327:B327"/>
    <mergeCell ref="C327:J327"/>
    <mergeCell ref="A328:B328"/>
    <mergeCell ref="C328:J328"/>
    <mergeCell ref="A329:B329"/>
    <mergeCell ref="C329:J329"/>
    <mergeCell ref="A330:B330"/>
    <mergeCell ref="C330:J330"/>
    <mergeCell ref="A331:B331"/>
    <mergeCell ref="C331:J331"/>
    <mergeCell ref="A322:B322"/>
    <mergeCell ref="C322:J322"/>
    <mergeCell ref="A323:B323"/>
    <mergeCell ref="C323:J323"/>
    <mergeCell ref="A324:B324"/>
    <mergeCell ref="C324:J324"/>
    <mergeCell ref="A325:B325"/>
    <mergeCell ref="C325:J325"/>
    <mergeCell ref="A326:B326"/>
    <mergeCell ref="C326:J326"/>
    <mergeCell ref="A317:B317"/>
    <mergeCell ref="C317:J317"/>
    <mergeCell ref="A318:B318"/>
    <mergeCell ref="C318:J318"/>
    <mergeCell ref="A319:B319"/>
    <mergeCell ref="C319:J319"/>
    <mergeCell ref="A320:B320"/>
    <mergeCell ref="C320:J320"/>
    <mergeCell ref="A321:B321"/>
    <mergeCell ref="C321:J321"/>
    <mergeCell ref="A312:B312"/>
    <mergeCell ref="C312:J312"/>
    <mergeCell ref="A313:B313"/>
    <mergeCell ref="C313:J313"/>
    <mergeCell ref="A314:B314"/>
    <mergeCell ref="C314:J314"/>
    <mergeCell ref="A315:B315"/>
    <mergeCell ref="C315:J315"/>
    <mergeCell ref="A316:B316"/>
    <mergeCell ref="C316:J316"/>
    <mergeCell ref="A307:B307"/>
    <mergeCell ref="C307:J307"/>
    <mergeCell ref="A308:B308"/>
    <mergeCell ref="C308:J308"/>
    <mergeCell ref="A309:B309"/>
    <mergeCell ref="C309:J309"/>
    <mergeCell ref="A310:B310"/>
    <mergeCell ref="C310:J310"/>
    <mergeCell ref="A311:B311"/>
    <mergeCell ref="C311:J311"/>
    <mergeCell ref="A302:B302"/>
    <mergeCell ref="C302:J302"/>
    <mergeCell ref="A303:B303"/>
    <mergeCell ref="C303:J303"/>
    <mergeCell ref="A304:B304"/>
    <mergeCell ref="C304:J304"/>
    <mergeCell ref="A305:B305"/>
    <mergeCell ref="C305:J305"/>
    <mergeCell ref="A306:B306"/>
    <mergeCell ref="C306:J306"/>
    <mergeCell ref="A297:B297"/>
    <mergeCell ref="C297:J297"/>
    <mergeCell ref="A298:B298"/>
    <mergeCell ref="C298:J298"/>
    <mergeCell ref="A299:B299"/>
    <mergeCell ref="C299:J299"/>
    <mergeCell ref="A300:B300"/>
    <mergeCell ref="C300:J300"/>
    <mergeCell ref="A301:B301"/>
    <mergeCell ref="C301:J301"/>
    <mergeCell ref="A292:B292"/>
    <mergeCell ref="C292:J292"/>
    <mergeCell ref="A293:B293"/>
    <mergeCell ref="C293:J293"/>
    <mergeCell ref="A294:B294"/>
    <mergeCell ref="C294:J294"/>
    <mergeCell ref="A295:B295"/>
    <mergeCell ref="C295:J295"/>
    <mergeCell ref="A296:B296"/>
    <mergeCell ref="C296:J296"/>
    <mergeCell ref="A287:B287"/>
    <mergeCell ref="C287:J287"/>
    <mergeCell ref="A288:B288"/>
    <mergeCell ref="C288:J288"/>
    <mergeCell ref="A289:B289"/>
    <mergeCell ref="C289:J289"/>
    <mergeCell ref="A290:B290"/>
    <mergeCell ref="C290:J290"/>
    <mergeCell ref="A291:B291"/>
    <mergeCell ref="C291:J291"/>
    <mergeCell ref="A282:B282"/>
    <mergeCell ref="C282:J282"/>
    <mergeCell ref="A283:B283"/>
    <mergeCell ref="C283:J283"/>
    <mergeCell ref="A284:B284"/>
    <mergeCell ref="C284:J284"/>
    <mergeCell ref="A285:B285"/>
    <mergeCell ref="C285:J285"/>
    <mergeCell ref="A286:B286"/>
    <mergeCell ref="C286:J286"/>
    <mergeCell ref="A277:B277"/>
    <mergeCell ref="C277:J277"/>
    <mergeCell ref="A278:B278"/>
    <mergeCell ref="C278:J278"/>
    <mergeCell ref="A279:B279"/>
    <mergeCell ref="C279:J279"/>
    <mergeCell ref="A280:B280"/>
    <mergeCell ref="C280:J280"/>
    <mergeCell ref="A281:B281"/>
    <mergeCell ref="C281:J281"/>
    <mergeCell ref="A272:B272"/>
    <mergeCell ref="C272:J272"/>
    <mergeCell ref="A273:B273"/>
    <mergeCell ref="C273:J273"/>
    <mergeCell ref="A274:B274"/>
    <mergeCell ref="C274:J274"/>
    <mergeCell ref="A275:B275"/>
    <mergeCell ref="C275:J275"/>
    <mergeCell ref="A276:B276"/>
    <mergeCell ref="C276:J276"/>
    <mergeCell ref="A267:B267"/>
    <mergeCell ref="C267:J267"/>
    <mergeCell ref="A268:B268"/>
    <mergeCell ref="C268:J268"/>
    <mergeCell ref="A269:B269"/>
    <mergeCell ref="C269:J269"/>
    <mergeCell ref="A270:B270"/>
    <mergeCell ref="C270:J270"/>
    <mergeCell ref="A271:B271"/>
    <mergeCell ref="C271:J271"/>
    <mergeCell ref="A262:B262"/>
    <mergeCell ref="C262:J262"/>
    <mergeCell ref="A263:B263"/>
    <mergeCell ref="C263:J263"/>
    <mergeCell ref="A264:B264"/>
    <mergeCell ref="C264:J264"/>
    <mergeCell ref="A265:B265"/>
    <mergeCell ref="C265:J265"/>
    <mergeCell ref="A266:B266"/>
    <mergeCell ref="C266:J266"/>
    <mergeCell ref="A257:B257"/>
    <mergeCell ref="C257:J257"/>
    <mergeCell ref="A258:B258"/>
    <mergeCell ref="C258:J258"/>
    <mergeCell ref="A259:B259"/>
    <mergeCell ref="C259:J259"/>
    <mergeCell ref="A260:B260"/>
    <mergeCell ref="C260:J260"/>
    <mergeCell ref="A261:B261"/>
    <mergeCell ref="C261:J261"/>
    <mergeCell ref="A250:J250"/>
    <mergeCell ref="A251:B251"/>
    <mergeCell ref="C251:J251"/>
    <mergeCell ref="A252:B252"/>
    <mergeCell ref="C252:J252"/>
    <mergeCell ref="A254:J254"/>
    <mergeCell ref="A255:B255"/>
    <mergeCell ref="C255:J255"/>
    <mergeCell ref="A256:B256"/>
    <mergeCell ref="C256:J256"/>
    <mergeCell ref="A243:B243"/>
    <mergeCell ref="C243:J243"/>
    <mergeCell ref="A244:B244"/>
    <mergeCell ref="C244:J244"/>
    <mergeCell ref="A246:J246"/>
    <mergeCell ref="A247:B247"/>
    <mergeCell ref="C247:J247"/>
    <mergeCell ref="A248:B248"/>
    <mergeCell ref="C248:J248"/>
    <mergeCell ref="A238:B238"/>
    <mergeCell ref="C238:J238"/>
    <mergeCell ref="A239:B239"/>
    <mergeCell ref="C239:J239"/>
    <mergeCell ref="A240:B240"/>
    <mergeCell ref="C240:J240"/>
    <mergeCell ref="A241:B241"/>
    <mergeCell ref="C241:J241"/>
    <mergeCell ref="A242:B242"/>
    <mergeCell ref="C242:J242"/>
    <mergeCell ref="A233:J233"/>
    <mergeCell ref="A234:B234"/>
    <mergeCell ref="C234:J234"/>
    <mergeCell ref="A235:B235"/>
    <mergeCell ref="C235:J235"/>
    <mergeCell ref="A236:B236"/>
    <mergeCell ref="C236:J236"/>
    <mergeCell ref="A237:B237"/>
    <mergeCell ref="C237:J237"/>
    <mergeCell ref="A29:J29"/>
    <mergeCell ref="B30:E30"/>
    <mergeCell ref="A46:J46"/>
    <mergeCell ref="A47:J47"/>
    <mergeCell ref="A1:J1"/>
    <mergeCell ref="A2:J2"/>
    <mergeCell ref="A3:J3"/>
    <mergeCell ref="B4:E4"/>
    <mergeCell ref="I5:I27"/>
    <mergeCell ref="J5:J27"/>
    <mergeCell ref="I31:I45"/>
    <mergeCell ref="J31:J45"/>
    <mergeCell ref="B55:D55"/>
    <mergeCell ref="E55:H55"/>
    <mergeCell ref="B56:D56"/>
    <mergeCell ref="E56:H56"/>
    <mergeCell ref="B57:D57"/>
    <mergeCell ref="E57:H57"/>
    <mergeCell ref="A48:J48"/>
    <mergeCell ref="A49:J49"/>
    <mergeCell ref="A52:J52"/>
    <mergeCell ref="B53:D53"/>
    <mergeCell ref="E53:H53"/>
    <mergeCell ref="B54:D54"/>
    <mergeCell ref="E54:H54"/>
    <mergeCell ref="A50:J50"/>
    <mergeCell ref="B61:D61"/>
    <mergeCell ref="E61:H61"/>
    <mergeCell ref="B62:D62"/>
    <mergeCell ref="E62:H62"/>
    <mergeCell ref="B63:D63"/>
    <mergeCell ref="E63:H63"/>
    <mergeCell ref="B58:D58"/>
    <mergeCell ref="E58:H58"/>
    <mergeCell ref="B59:D59"/>
    <mergeCell ref="E59:H59"/>
    <mergeCell ref="B60:D60"/>
    <mergeCell ref="E60:H60"/>
    <mergeCell ref="B67:D67"/>
    <mergeCell ref="E67:H67"/>
    <mergeCell ref="B68:D68"/>
    <mergeCell ref="E68:H68"/>
    <mergeCell ref="B69:D69"/>
    <mergeCell ref="E69:H69"/>
    <mergeCell ref="B64:D64"/>
    <mergeCell ref="E64:H64"/>
    <mergeCell ref="B65:D65"/>
    <mergeCell ref="E65:H65"/>
    <mergeCell ref="B66:D66"/>
    <mergeCell ref="E66:H66"/>
    <mergeCell ref="B73:D73"/>
    <mergeCell ref="E73:H73"/>
    <mergeCell ref="B74:D74"/>
    <mergeCell ref="E74:H74"/>
    <mergeCell ref="B75:D75"/>
    <mergeCell ref="E75:H75"/>
    <mergeCell ref="B70:D70"/>
    <mergeCell ref="E70:H70"/>
    <mergeCell ref="B71:D71"/>
    <mergeCell ref="E71:H71"/>
    <mergeCell ref="B72:D72"/>
    <mergeCell ref="E72:H72"/>
    <mergeCell ref="B79:D79"/>
    <mergeCell ref="E79:H79"/>
    <mergeCell ref="B80:D80"/>
    <mergeCell ref="E80:H80"/>
    <mergeCell ref="B81:D81"/>
    <mergeCell ref="E81:H81"/>
    <mergeCell ref="B76:D76"/>
    <mergeCell ref="E76:H76"/>
    <mergeCell ref="B77:D77"/>
    <mergeCell ref="E77:H77"/>
    <mergeCell ref="B78:D78"/>
    <mergeCell ref="E78:H78"/>
    <mergeCell ref="B85:D85"/>
    <mergeCell ref="E85:H85"/>
    <mergeCell ref="B86:D86"/>
    <mergeCell ref="E86:H86"/>
    <mergeCell ref="B87:D87"/>
    <mergeCell ref="E87:H87"/>
    <mergeCell ref="B82:D82"/>
    <mergeCell ref="E82:H82"/>
    <mergeCell ref="B83:D83"/>
    <mergeCell ref="E83:H83"/>
    <mergeCell ref="B84:D84"/>
    <mergeCell ref="E84:H84"/>
    <mergeCell ref="A92:J92"/>
    <mergeCell ref="A93:B93"/>
    <mergeCell ref="C93:J93"/>
    <mergeCell ref="A94:B94"/>
    <mergeCell ref="C94:J94"/>
    <mergeCell ref="A95:B95"/>
    <mergeCell ref="C95:J95"/>
    <mergeCell ref="B88:D88"/>
    <mergeCell ref="E88:H88"/>
    <mergeCell ref="B89:D89"/>
    <mergeCell ref="E89:H89"/>
    <mergeCell ref="B90:D90"/>
    <mergeCell ref="E90:H90"/>
    <mergeCell ref="A99:B99"/>
    <mergeCell ref="C99:J99"/>
    <mergeCell ref="A100:B100"/>
    <mergeCell ref="C100:J100"/>
    <mergeCell ref="A101:B101"/>
    <mergeCell ref="C101:J101"/>
    <mergeCell ref="A96:B96"/>
    <mergeCell ref="C96:J96"/>
    <mergeCell ref="A97:B97"/>
    <mergeCell ref="C97:J97"/>
    <mergeCell ref="A98:B98"/>
    <mergeCell ref="C98:J98"/>
    <mergeCell ref="A105:B105"/>
    <mergeCell ref="C105:J105"/>
    <mergeCell ref="A106:B106"/>
    <mergeCell ref="C106:J106"/>
    <mergeCell ref="A107:B107"/>
    <mergeCell ref="C107:J107"/>
    <mergeCell ref="A102:B102"/>
    <mergeCell ref="C102:J102"/>
    <mergeCell ref="A103:B103"/>
    <mergeCell ref="C103:J103"/>
    <mergeCell ref="A104:B104"/>
    <mergeCell ref="C104:J104"/>
    <mergeCell ref="A111:B111"/>
    <mergeCell ref="C111:J111"/>
    <mergeCell ref="A112:B112"/>
    <mergeCell ref="C112:J112"/>
    <mergeCell ref="A113:B113"/>
    <mergeCell ref="C113:J113"/>
    <mergeCell ref="A108:B108"/>
    <mergeCell ref="C108:J108"/>
    <mergeCell ref="A109:B109"/>
    <mergeCell ref="C109:J109"/>
    <mergeCell ref="A110:B110"/>
    <mergeCell ref="C110:J110"/>
    <mergeCell ref="A117:B117"/>
    <mergeCell ref="C117:J117"/>
    <mergeCell ref="A118:B118"/>
    <mergeCell ref="C118:J118"/>
    <mergeCell ref="A119:B119"/>
    <mergeCell ref="C119:J119"/>
    <mergeCell ref="A114:B114"/>
    <mergeCell ref="C114:J114"/>
    <mergeCell ref="A115:B115"/>
    <mergeCell ref="C115:J115"/>
    <mergeCell ref="A116:B116"/>
    <mergeCell ref="C116:J116"/>
    <mergeCell ref="A123:B123"/>
    <mergeCell ref="C123:J123"/>
    <mergeCell ref="A124:B124"/>
    <mergeCell ref="C124:J124"/>
    <mergeCell ref="A125:B125"/>
    <mergeCell ref="C125:J125"/>
    <mergeCell ref="A120:B120"/>
    <mergeCell ref="C120:J120"/>
    <mergeCell ref="A121:B121"/>
    <mergeCell ref="C121:J121"/>
    <mergeCell ref="A122:B122"/>
    <mergeCell ref="C122:J122"/>
    <mergeCell ref="A129:B129"/>
    <mergeCell ref="C129:J129"/>
    <mergeCell ref="A130:B130"/>
    <mergeCell ref="C130:J130"/>
    <mergeCell ref="A131:B131"/>
    <mergeCell ref="C131:J131"/>
    <mergeCell ref="A126:B126"/>
    <mergeCell ref="C126:J126"/>
    <mergeCell ref="A127:B127"/>
    <mergeCell ref="C127:J127"/>
    <mergeCell ref="A128:B128"/>
    <mergeCell ref="C128:J128"/>
    <mergeCell ref="A135:B135"/>
    <mergeCell ref="C135:J135"/>
    <mergeCell ref="A136:B136"/>
    <mergeCell ref="C136:J136"/>
    <mergeCell ref="A137:B137"/>
    <mergeCell ref="C137:J137"/>
    <mergeCell ref="A132:B132"/>
    <mergeCell ref="C132:J132"/>
    <mergeCell ref="A133:B133"/>
    <mergeCell ref="C133:J133"/>
    <mergeCell ref="A134:B134"/>
    <mergeCell ref="C134:J134"/>
    <mergeCell ref="A141:B141"/>
    <mergeCell ref="C141:J141"/>
    <mergeCell ref="A142:B142"/>
    <mergeCell ref="C142:J142"/>
    <mergeCell ref="A143:B143"/>
    <mergeCell ref="C143:J143"/>
    <mergeCell ref="A138:B138"/>
    <mergeCell ref="C138:J138"/>
    <mergeCell ref="A139:B139"/>
    <mergeCell ref="C139:J139"/>
    <mergeCell ref="A140:B140"/>
    <mergeCell ref="C140:J140"/>
    <mergeCell ref="A147:B147"/>
    <mergeCell ref="C147:J147"/>
    <mergeCell ref="A148:B148"/>
    <mergeCell ref="C148:J148"/>
    <mergeCell ref="A149:B149"/>
    <mergeCell ref="C149:J149"/>
    <mergeCell ref="A144:B144"/>
    <mergeCell ref="C144:J144"/>
    <mergeCell ref="A145:B145"/>
    <mergeCell ref="C145:J145"/>
    <mergeCell ref="A146:B146"/>
    <mergeCell ref="C146:J146"/>
    <mergeCell ref="A153:B153"/>
    <mergeCell ref="C153:J153"/>
    <mergeCell ref="A154:B154"/>
    <mergeCell ref="C154:J154"/>
    <mergeCell ref="A155:B155"/>
    <mergeCell ref="C155:J155"/>
    <mergeCell ref="A150:B150"/>
    <mergeCell ref="C150:J150"/>
    <mergeCell ref="A151:B151"/>
    <mergeCell ref="C151:J151"/>
    <mergeCell ref="A152:B152"/>
    <mergeCell ref="C152:J152"/>
    <mergeCell ref="A159:B159"/>
    <mergeCell ref="C159:J159"/>
    <mergeCell ref="A160:J160"/>
    <mergeCell ref="A161:B161"/>
    <mergeCell ref="C161:J161"/>
    <mergeCell ref="A162:B162"/>
    <mergeCell ref="C162:J162"/>
    <mergeCell ref="A156:B156"/>
    <mergeCell ref="C156:J156"/>
    <mergeCell ref="A157:B157"/>
    <mergeCell ref="C157:J157"/>
    <mergeCell ref="A158:B158"/>
    <mergeCell ref="C158:J158"/>
    <mergeCell ref="A166:B166"/>
    <mergeCell ref="C166:J166"/>
    <mergeCell ref="A167:B167"/>
    <mergeCell ref="C167:J167"/>
    <mergeCell ref="A168:B168"/>
    <mergeCell ref="C168:J168"/>
    <mergeCell ref="A163:B163"/>
    <mergeCell ref="C163:J163"/>
    <mergeCell ref="A164:B164"/>
    <mergeCell ref="C164:J164"/>
    <mergeCell ref="A165:B165"/>
    <mergeCell ref="C165:J165"/>
    <mergeCell ref="A172:B172"/>
    <mergeCell ref="C172:J172"/>
    <mergeCell ref="A173:B173"/>
    <mergeCell ref="C173:J173"/>
    <mergeCell ref="A174:B174"/>
    <mergeCell ref="C174:J174"/>
    <mergeCell ref="A169:B169"/>
    <mergeCell ref="C169:J169"/>
    <mergeCell ref="A170:B170"/>
    <mergeCell ref="C170:J170"/>
    <mergeCell ref="A171:B171"/>
    <mergeCell ref="C171:J171"/>
    <mergeCell ref="A178:B178"/>
    <mergeCell ref="C178:J178"/>
    <mergeCell ref="A179:B179"/>
    <mergeCell ref="C179:J179"/>
    <mergeCell ref="A180:B180"/>
    <mergeCell ref="C180:J180"/>
    <mergeCell ref="A175:B175"/>
    <mergeCell ref="C175:J175"/>
    <mergeCell ref="A176:B176"/>
    <mergeCell ref="C176:J176"/>
    <mergeCell ref="A177:B177"/>
    <mergeCell ref="C177:J177"/>
    <mergeCell ref="A184:B184"/>
    <mergeCell ref="C184:J184"/>
    <mergeCell ref="A185:B185"/>
    <mergeCell ref="C185:J185"/>
    <mergeCell ref="A186:B186"/>
    <mergeCell ref="C186:J186"/>
    <mergeCell ref="A181:B181"/>
    <mergeCell ref="C181:J181"/>
    <mergeCell ref="A182:B182"/>
    <mergeCell ref="C182:J182"/>
    <mergeCell ref="A183:B183"/>
    <mergeCell ref="C183:J183"/>
    <mergeCell ref="A190:B190"/>
    <mergeCell ref="C190:J190"/>
    <mergeCell ref="A191:B191"/>
    <mergeCell ref="C191:J191"/>
    <mergeCell ref="A192:B192"/>
    <mergeCell ref="C192:J192"/>
    <mergeCell ref="A187:B187"/>
    <mergeCell ref="C187:J187"/>
    <mergeCell ref="A188:B188"/>
    <mergeCell ref="C188:J188"/>
    <mergeCell ref="A189:B189"/>
    <mergeCell ref="C189:J189"/>
    <mergeCell ref="A196:B196"/>
    <mergeCell ref="C196:J196"/>
    <mergeCell ref="A197:B197"/>
    <mergeCell ref="C197:J197"/>
    <mergeCell ref="A198:B198"/>
    <mergeCell ref="C198:J198"/>
    <mergeCell ref="A193:B193"/>
    <mergeCell ref="C193:J193"/>
    <mergeCell ref="A194:B194"/>
    <mergeCell ref="C194:J194"/>
    <mergeCell ref="A195:B195"/>
    <mergeCell ref="C195:J195"/>
    <mergeCell ref="A202:B202"/>
    <mergeCell ref="C202:J202"/>
    <mergeCell ref="A203:B203"/>
    <mergeCell ref="C203:J203"/>
    <mergeCell ref="A204:B204"/>
    <mergeCell ref="C204:J204"/>
    <mergeCell ref="A199:B199"/>
    <mergeCell ref="C199:J199"/>
    <mergeCell ref="A200:B200"/>
    <mergeCell ref="C200:J200"/>
    <mergeCell ref="A201:B201"/>
    <mergeCell ref="C201:J201"/>
    <mergeCell ref="A208:B208"/>
    <mergeCell ref="C208:J208"/>
    <mergeCell ref="A209:B209"/>
    <mergeCell ref="C209:J209"/>
    <mergeCell ref="A210:B210"/>
    <mergeCell ref="C210:J210"/>
    <mergeCell ref="A205:B205"/>
    <mergeCell ref="C205:J205"/>
    <mergeCell ref="A206:B206"/>
    <mergeCell ref="C206:J206"/>
    <mergeCell ref="A207:B207"/>
    <mergeCell ref="C207:J207"/>
    <mergeCell ref="A216:B216"/>
    <mergeCell ref="C216:J216"/>
    <mergeCell ref="A217:B217"/>
    <mergeCell ref="C217:J217"/>
    <mergeCell ref="A218:B218"/>
    <mergeCell ref="C218:J218"/>
    <mergeCell ref="A211:B211"/>
    <mergeCell ref="C211:J211"/>
    <mergeCell ref="A212:B212"/>
    <mergeCell ref="C212:J212"/>
    <mergeCell ref="A214:J214"/>
    <mergeCell ref="A215:B215"/>
    <mergeCell ref="C215:J215"/>
    <mergeCell ref="A222:B222"/>
    <mergeCell ref="C222:J222"/>
    <mergeCell ref="A223:B223"/>
    <mergeCell ref="C223:J223"/>
    <mergeCell ref="A224:B224"/>
    <mergeCell ref="C224:J224"/>
    <mergeCell ref="A219:B219"/>
    <mergeCell ref="C219:J219"/>
    <mergeCell ref="A220:B220"/>
    <mergeCell ref="C220:J220"/>
    <mergeCell ref="A221:B221"/>
    <mergeCell ref="C221:J221"/>
    <mergeCell ref="A231:B231"/>
    <mergeCell ref="C231:J231"/>
    <mergeCell ref="A228:B228"/>
    <mergeCell ref="C228:J228"/>
    <mergeCell ref="A229:B229"/>
    <mergeCell ref="C229:J229"/>
    <mergeCell ref="A230:B230"/>
    <mergeCell ref="C230:J230"/>
    <mergeCell ref="A225:B225"/>
    <mergeCell ref="C225:J225"/>
    <mergeCell ref="A226:B226"/>
    <mergeCell ref="C226:J226"/>
    <mergeCell ref="A227:B227"/>
    <mergeCell ref="C227:J227"/>
  </mergeCells>
  <hyperlinks>
    <hyperlink ref="F31" location="_ftn1" display="_ftn1" xr:uid="{00000000-0004-0000-3A00-000000000000}"/>
    <hyperlink ref="F32" location="_ftn2" display="_ftn2" xr:uid="{00000000-0004-0000-3A00-000001000000}"/>
    <hyperlink ref="F33" location="_ftn3" display="_ftn3" xr:uid="{00000000-0004-0000-3A00-000002000000}"/>
    <hyperlink ref="A46" location="_ftnref1" display="_ftnref1" xr:uid="{00000000-0004-0000-3A00-000003000000}"/>
    <hyperlink ref="A47" location="_ftnref2" display="_ftnref2" xr:uid="{00000000-0004-0000-3A00-000004000000}"/>
    <hyperlink ref="A48" location="_ftnref3" display="_ftnref3" xr:uid="{00000000-0004-0000-3A00-000005000000}"/>
    <hyperlink ref="F35" location="_ftn3" display="_ftn3" xr:uid="{1BAB0A08-4652-4531-838C-48AC09BA4D6B}"/>
  </hyperlinks>
  <pageMargins left="0.23622047244094491" right="0.23622047244094491" top="0.15748031496062992" bottom="0.15748031496062992" header="0" footer="0"/>
  <pageSetup paperSize="9" scale="9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B4FBB-D52B-4A28-B0B0-1BEEE143FFB4}">
  <sheetPr>
    <tabColor rgb="FF00B0F0"/>
  </sheetPr>
  <dimension ref="A1:H619"/>
  <sheetViews>
    <sheetView topLeftCell="A608" workbookViewId="0">
      <selection activeCell="C624" sqref="C624"/>
    </sheetView>
  </sheetViews>
  <sheetFormatPr baseColWidth="10" defaultRowHeight="15" x14ac:dyDescent="0.25"/>
  <cols>
    <col min="1" max="1" width="14.85546875" customWidth="1"/>
    <col min="2" max="2" width="18.85546875" customWidth="1"/>
    <col min="3" max="4" width="11.5703125" customWidth="1"/>
    <col min="5" max="5" width="18" customWidth="1"/>
    <col min="6" max="6" width="39.28515625" bestFit="1" customWidth="1"/>
  </cols>
  <sheetData>
    <row r="1" spans="1:6" x14ac:dyDescent="0.25">
      <c r="A1" s="2175" t="s">
        <v>6862</v>
      </c>
      <c r="B1" s="2176"/>
      <c r="C1" s="2176"/>
      <c r="D1" s="2176"/>
      <c r="E1" s="2176"/>
      <c r="F1" s="2177"/>
    </row>
    <row r="2" spans="1:6" x14ac:dyDescent="0.25">
      <c r="A2" s="2178" t="s">
        <v>6863</v>
      </c>
      <c r="B2" s="2179"/>
      <c r="C2" s="2179"/>
      <c r="D2" s="2179"/>
      <c r="E2" s="2179"/>
      <c r="F2" s="2180"/>
    </row>
    <row r="3" spans="1:6" ht="29.25" customHeight="1" x14ac:dyDescent="0.25">
      <c r="A3" s="2181" t="s">
        <v>6864</v>
      </c>
      <c r="B3" s="2183" t="s">
        <v>6865</v>
      </c>
      <c r="C3" s="2183" t="s">
        <v>6866</v>
      </c>
      <c r="D3" s="2183"/>
      <c r="E3" s="2183" t="s">
        <v>6845</v>
      </c>
      <c r="F3" s="2185" t="s">
        <v>484</v>
      </c>
    </row>
    <row r="4" spans="1:6" x14ac:dyDescent="0.25">
      <c r="A4" s="2182"/>
      <c r="B4" s="2184"/>
      <c r="C4" s="712" t="s">
        <v>996</v>
      </c>
      <c r="D4" s="712" t="s">
        <v>997</v>
      </c>
      <c r="E4" s="2184"/>
      <c r="F4" s="2186"/>
    </row>
    <row r="5" spans="1:6" ht="38.25" x14ac:dyDescent="0.25">
      <c r="A5" s="714" t="s">
        <v>6867</v>
      </c>
      <c r="B5" s="2190" t="s">
        <v>6868</v>
      </c>
      <c r="C5" s="557">
        <v>1</v>
      </c>
      <c r="D5" s="557">
        <v>1</v>
      </c>
      <c r="E5" s="534" t="s">
        <v>6869</v>
      </c>
      <c r="F5" s="2173" t="s">
        <v>6870</v>
      </c>
    </row>
    <row r="6" spans="1:6" ht="39.75" customHeight="1" x14ac:dyDescent="0.25">
      <c r="A6" s="714" t="s">
        <v>7027</v>
      </c>
      <c r="B6" s="2191"/>
      <c r="C6" s="557" t="s">
        <v>963</v>
      </c>
      <c r="D6" s="557" t="s">
        <v>4330</v>
      </c>
      <c r="E6" s="534" t="s">
        <v>6871</v>
      </c>
      <c r="F6" s="2173"/>
    </row>
    <row r="7" spans="1:6" ht="15.75" customHeight="1" x14ac:dyDescent="0.25">
      <c r="A7" s="715" t="s">
        <v>240</v>
      </c>
      <c r="B7" s="2191"/>
      <c r="C7" s="534" t="s">
        <v>963</v>
      </c>
      <c r="D7" s="534" t="s">
        <v>4330</v>
      </c>
      <c r="E7" s="534" t="s">
        <v>6872</v>
      </c>
      <c r="F7" s="2173"/>
    </row>
    <row r="8" spans="1:6" ht="25.5" x14ac:dyDescent="0.25">
      <c r="A8" s="714" t="s">
        <v>6873</v>
      </c>
      <c r="B8" s="2191"/>
      <c r="C8" s="557">
        <v>2</v>
      </c>
      <c r="D8" s="557">
        <v>2</v>
      </c>
      <c r="E8" s="534" t="s">
        <v>6874</v>
      </c>
      <c r="F8" s="2173"/>
    </row>
    <row r="9" spans="1:6" ht="16.5" customHeight="1" thickBot="1" x14ac:dyDescent="0.3">
      <c r="A9" s="716" t="s">
        <v>258</v>
      </c>
      <c r="B9" s="2192"/>
      <c r="C9" s="717">
        <v>1</v>
      </c>
      <c r="D9" s="717">
        <v>2</v>
      </c>
      <c r="E9" s="718" t="s">
        <v>6875</v>
      </c>
      <c r="F9" s="2174"/>
    </row>
    <row r="10" spans="1:6" ht="15.75" thickBot="1" x14ac:dyDescent="0.3"/>
    <row r="11" spans="1:6" x14ac:dyDescent="0.25">
      <c r="A11" s="2175" t="s">
        <v>6876</v>
      </c>
      <c r="B11" s="2176"/>
      <c r="C11" s="2176"/>
      <c r="D11" s="2176"/>
      <c r="E11" s="2176"/>
      <c r="F11" s="2177"/>
    </row>
    <row r="12" spans="1:6" x14ac:dyDescent="0.25">
      <c r="A12" s="712" t="s">
        <v>1</v>
      </c>
      <c r="B12" s="712" t="s">
        <v>5810</v>
      </c>
      <c r="C12" s="2187" t="s">
        <v>486</v>
      </c>
      <c r="D12" s="2188"/>
      <c r="E12" s="2188"/>
      <c r="F12" s="2189"/>
    </row>
    <row r="13" spans="1:6" x14ac:dyDescent="0.25">
      <c r="A13" s="713">
        <v>1</v>
      </c>
      <c r="B13" s="713" t="s">
        <v>6877</v>
      </c>
      <c r="C13" s="1817" t="s">
        <v>6878</v>
      </c>
      <c r="D13" s="1817"/>
      <c r="E13" s="1817"/>
      <c r="F13" s="1817"/>
    </row>
    <row r="14" spans="1:6" x14ac:dyDescent="0.25">
      <c r="A14" s="713">
        <v>2</v>
      </c>
      <c r="B14" s="713" t="s">
        <v>6879</v>
      </c>
      <c r="C14" s="1817" t="s">
        <v>6880</v>
      </c>
      <c r="D14" s="1817"/>
      <c r="E14" s="1817"/>
      <c r="F14" s="1817"/>
    </row>
    <row r="15" spans="1:6" x14ac:dyDescent="0.25">
      <c r="A15" s="713">
        <v>3</v>
      </c>
      <c r="B15" s="713" t="s">
        <v>6881</v>
      </c>
      <c r="C15" s="1817" t="s">
        <v>6882</v>
      </c>
      <c r="D15" s="1817"/>
      <c r="E15" s="1817"/>
      <c r="F15" s="1817"/>
    </row>
    <row r="16" spans="1:6" x14ac:dyDescent="0.25">
      <c r="A16" s="713">
        <v>4</v>
      </c>
      <c r="B16" s="713" t="s">
        <v>6883</v>
      </c>
      <c r="C16" s="1817" t="s">
        <v>6884</v>
      </c>
      <c r="D16" s="1817"/>
      <c r="E16" s="1817"/>
      <c r="F16" s="1817"/>
    </row>
    <row r="17" spans="1:6" x14ac:dyDescent="0.25">
      <c r="A17" s="713">
        <v>5</v>
      </c>
      <c r="B17" s="713" t="s">
        <v>6885</v>
      </c>
      <c r="C17" s="1817" t="s">
        <v>6886</v>
      </c>
      <c r="D17" s="1817"/>
      <c r="E17" s="1817"/>
      <c r="F17" s="1817"/>
    </row>
    <row r="18" spans="1:6" x14ac:dyDescent="0.25">
      <c r="A18" s="713">
        <v>6</v>
      </c>
      <c r="B18" s="713" t="s">
        <v>6887</v>
      </c>
      <c r="C18" s="1817" t="s">
        <v>6888</v>
      </c>
      <c r="D18" s="1817"/>
      <c r="E18" s="1817"/>
      <c r="F18" s="1817"/>
    </row>
    <row r="19" spans="1:6" x14ac:dyDescent="0.25">
      <c r="A19" s="713">
        <v>7</v>
      </c>
      <c r="B19" s="713" t="s">
        <v>6889</v>
      </c>
      <c r="C19" s="1817" t="s">
        <v>6890</v>
      </c>
      <c r="D19" s="1817"/>
      <c r="E19" s="1817"/>
      <c r="F19" s="1817"/>
    </row>
    <row r="20" spans="1:6" x14ac:dyDescent="0.25">
      <c r="A20" s="713">
        <v>8</v>
      </c>
      <c r="B20" s="713" t="s">
        <v>6891</v>
      </c>
      <c r="C20" s="1817" t="s">
        <v>6892</v>
      </c>
      <c r="D20" s="1817"/>
      <c r="E20" s="1817"/>
      <c r="F20" s="1817"/>
    </row>
    <row r="21" spans="1:6" x14ac:dyDescent="0.25">
      <c r="A21" s="713">
        <v>9</v>
      </c>
      <c r="B21" s="713" t="s">
        <v>6893</v>
      </c>
      <c r="C21" s="1817" t="s">
        <v>6894</v>
      </c>
      <c r="D21" s="1817"/>
      <c r="E21" s="1817"/>
      <c r="F21" s="1817"/>
    </row>
    <row r="22" spans="1:6" x14ac:dyDescent="0.25">
      <c r="A22" s="713">
        <v>10</v>
      </c>
      <c r="B22" s="713" t="s">
        <v>6895</v>
      </c>
      <c r="C22" s="1817" t="s">
        <v>6896</v>
      </c>
      <c r="D22" s="1817"/>
      <c r="E22" s="1817"/>
      <c r="F22" s="1817"/>
    </row>
    <row r="23" spans="1:6" x14ac:dyDescent="0.25">
      <c r="A23" s="713">
        <v>11</v>
      </c>
      <c r="B23" s="713" t="s">
        <v>6897</v>
      </c>
      <c r="C23" s="1817" t="s">
        <v>6898</v>
      </c>
      <c r="D23" s="1817"/>
      <c r="E23" s="1817"/>
      <c r="F23" s="1817"/>
    </row>
    <row r="24" spans="1:6" x14ac:dyDescent="0.25">
      <c r="A24" s="713">
        <v>12</v>
      </c>
      <c r="B24" s="713" t="s">
        <v>6899</v>
      </c>
      <c r="C24" s="1817" t="s">
        <v>6900</v>
      </c>
      <c r="D24" s="1817"/>
      <c r="E24" s="1817"/>
      <c r="F24" s="1817"/>
    </row>
    <row r="25" spans="1:6" x14ac:dyDescent="0.25">
      <c r="A25" s="713">
        <v>13</v>
      </c>
      <c r="B25" s="713" t="s">
        <v>6901</v>
      </c>
      <c r="C25" s="1817" t="s">
        <v>6902</v>
      </c>
      <c r="D25" s="1817"/>
      <c r="E25" s="1817"/>
      <c r="F25" s="1817"/>
    </row>
    <row r="26" spans="1:6" x14ac:dyDescent="0.25">
      <c r="A26" s="713">
        <v>14</v>
      </c>
      <c r="B26" s="713" t="s">
        <v>6903</v>
      </c>
      <c r="C26" s="1817" t="s">
        <v>6904</v>
      </c>
      <c r="D26" s="1817"/>
      <c r="E26" s="1817"/>
      <c r="F26" s="1817"/>
    </row>
    <row r="27" spans="1:6" x14ac:dyDescent="0.25">
      <c r="A27" s="713">
        <v>15</v>
      </c>
      <c r="B27" s="713" t="s">
        <v>6905</v>
      </c>
      <c r="C27" s="1817" t="s">
        <v>6906</v>
      </c>
      <c r="D27" s="1817"/>
      <c r="E27" s="1817"/>
      <c r="F27" s="1817"/>
    </row>
    <row r="28" spans="1:6" x14ac:dyDescent="0.25">
      <c r="A28" s="713">
        <v>16</v>
      </c>
      <c r="B28" s="713" t="s">
        <v>6907</v>
      </c>
      <c r="C28" s="1817" t="s">
        <v>6908</v>
      </c>
      <c r="D28" s="1817"/>
      <c r="E28" s="1817"/>
      <c r="F28" s="1817"/>
    </row>
    <row r="29" spans="1:6" x14ac:dyDescent="0.25">
      <c r="A29" s="713">
        <v>17</v>
      </c>
      <c r="B29" s="713" t="s">
        <v>6909</v>
      </c>
      <c r="C29" s="1817" t="s">
        <v>6910</v>
      </c>
      <c r="D29" s="1817"/>
      <c r="E29" s="1817"/>
      <c r="F29" s="1817"/>
    </row>
    <row r="30" spans="1:6" x14ac:dyDescent="0.25">
      <c r="A30" s="713">
        <v>18</v>
      </c>
      <c r="B30" s="713" t="s">
        <v>6911</v>
      </c>
      <c r="C30" s="1817" t="s">
        <v>6912</v>
      </c>
      <c r="D30" s="1817"/>
      <c r="E30" s="1817"/>
      <c r="F30" s="1817"/>
    </row>
    <row r="31" spans="1:6" x14ac:dyDescent="0.25">
      <c r="A31" s="713">
        <v>19</v>
      </c>
      <c r="B31" s="713" t="s">
        <v>6913</v>
      </c>
      <c r="C31" s="1817" t="s">
        <v>6914</v>
      </c>
      <c r="D31" s="1817"/>
      <c r="E31" s="1817"/>
      <c r="F31" s="1817"/>
    </row>
    <row r="32" spans="1:6" x14ac:dyDescent="0.25">
      <c r="A32" s="713">
        <v>20</v>
      </c>
      <c r="B32" s="713" t="s">
        <v>6915</v>
      </c>
      <c r="C32" s="1817" t="s">
        <v>6916</v>
      </c>
      <c r="D32" s="1817"/>
      <c r="E32" s="1817"/>
      <c r="F32" s="1817"/>
    </row>
    <row r="33" spans="1:6" x14ac:dyDescent="0.25">
      <c r="A33" s="713">
        <v>21</v>
      </c>
      <c r="B33" s="713" t="s">
        <v>6917</v>
      </c>
      <c r="C33" s="1817" t="s">
        <v>6918</v>
      </c>
      <c r="D33" s="1817"/>
      <c r="E33" s="1817"/>
      <c r="F33" s="1817"/>
    </row>
    <row r="34" spans="1:6" x14ac:dyDescent="0.25">
      <c r="A34" s="713">
        <v>22</v>
      </c>
      <c r="B34" s="713" t="s">
        <v>6919</v>
      </c>
      <c r="C34" s="1817" t="s">
        <v>6920</v>
      </c>
      <c r="D34" s="1817"/>
      <c r="E34" s="1817"/>
      <c r="F34" s="1817"/>
    </row>
    <row r="35" spans="1:6" x14ac:dyDescent="0.25">
      <c r="A35" s="713">
        <v>23</v>
      </c>
      <c r="B35" s="713" t="s">
        <v>6921</v>
      </c>
      <c r="C35" s="1817" t="s">
        <v>6922</v>
      </c>
      <c r="D35" s="1817"/>
      <c r="E35" s="1817"/>
      <c r="F35" s="1817"/>
    </row>
    <row r="36" spans="1:6" x14ac:dyDescent="0.25">
      <c r="A36" s="713">
        <v>24</v>
      </c>
      <c r="B36" s="713" t="s">
        <v>6923</v>
      </c>
      <c r="C36" s="1817" t="s">
        <v>6924</v>
      </c>
      <c r="D36" s="1817"/>
      <c r="E36" s="1817"/>
      <c r="F36" s="1817"/>
    </row>
    <row r="37" spans="1:6" x14ac:dyDescent="0.25">
      <c r="A37" s="713">
        <v>25</v>
      </c>
      <c r="B37" s="713" t="s">
        <v>6925</v>
      </c>
      <c r="C37" s="1817" t="s">
        <v>6926</v>
      </c>
      <c r="D37" s="1817"/>
      <c r="E37" s="1817"/>
      <c r="F37" s="1817"/>
    </row>
    <row r="38" spans="1:6" x14ac:dyDescent="0.25">
      <c r="A38" s="713">
        <v>26</v>
      </c>
      <c r="B38" s="713" t="s">
        <v>6927</v>
      </c>
      <c r="C38" s="1817" t="s">
        <v>6928</v>
      </c>
      <c r="D38" s="1817"/>
      <c r="E38" s="1817"/>
      <c r="F38" s="1817"/>
    </row>
    <row r="39" spans="1:6" x14ac:dyDescent="0.25">
      <c r="A39" s="713">
        <v>27</v>
      </c>
      <c r="B39" s="713" t="s">
        <v>6929</v>
      </c>
      <c r="C39" s="1817" t="s">
        <v>6930</v>
      </c>
      <c r="D39" s="1817"/>
      <c r="E39" s="1817"/>
      <c r="F39" s="1817"/>
    </row>
    <row r="40" spans="1:6" x14ac:dyDescent="0.25">
      <c r="A40" s="713">
        <v>28</v>
      </c>
      <c r="B40" s="713" t="s">
        <v>6931</v>
      </c>
      <c r="C40" s="1817" t="s">
        <v>6932</v>
      </c>
      <c r="D40" s="1817"/>
      <c r="E40" s="1817"/>
      <c r="F40" s="1817"/>
    </row>
    <row r="41" spans="1:6" x14ac:dyDescent="0.25">
      <c r="A41" s="713">
        <v>29</v>
      </c>
      <c r="B41" s="713" t="s">
        <v>6933</v>
      </c>
      <c r="C41" s="1817" t="s">
        <v>6934</v>
      </c>
      <c r="D41" s="1817"/>
      <c r="E41" s="1817"/>
      <c r="F41" s="1817"/>
    </row>
    <row r="42" spans="1:6" x14ac:dyDescent="0.25">
      <c r="A42" s="713">
        <v>30</v>
      </c>
      <c r="B42" s="713" t="s">
        <v>6935</v>
      </c>
      <c r="C42" s="1817" t="s">
        <v>6936</v>
      </c>
      <c r="D42" s="1817"/>
      <c r="E42" s="1817"/>
      <c r="F42" s="1817"/>
    </row>
    <row r="43" spans="1:6" x14ac:dyDescent="0.25">
      <c r="A43" s="713">
        <v>31</v>
      </c>
      <c r="B43" s="713" t="s">
        <v>6937</v>
      </c>
      <c r="C43" s="1817" t="s">
        <v>6938</v>
      </c>
      <c r="D43" s="1817"/>
      <c r="E43" s="1817"/>
      <c r="F43" s="1817"/>
    </row>
    <row r="44" spans="1:6" x14ac:dyDescent="0.25">
      <c r="A44" s="713">
        <v>32</v>
      </c>
      <c r="B44" s="713" t="s">
        <v>6939</v>
      </c>
      <c r="C44" s="1817" t="s">
        <v>6940</v>
      </c>
      <c r="D44" s="1817"/>
      <c r="E44" s="1817"/>
      <c r="F44" s="1817"/>
    </row>
    <row r="45" spans="1:6" x14ac:dyDescent="0.25">
      <c r="A45" s="713">
        <v>33</v>
      </c>
      <c r="B45" s="713" t="s">
        <v>6941</v>
      </c>
      <c r="C45" s="1817" t="s">
        <v>6942</v>
      </c>
      <c r="D45" s="1817"/>
      <c r="E45" s="1817"/>
      <c r="F45" s="1817"/>
    </row>
    <row r="46" spans="1:6" x14ac:dyDescent="0.25">
      <c r="A46" s="713">
        <v>34</v>
      </c>
      <c r="B46" s="713" t="s">
        <v>6943</v>
      </c>
      <c r="C46" s="1817" t="s">
        <v>6944</v>
      </c>
      <c r="D46" s="1817"/>
      <c r="E46" s="1817"/>
      <c r="F46" s="1817"/>
    </row>
    <row r="47" spans="1:6" x14ac:dyDescent="0.25">
      <c r="A47" s="713">
        <v>35</v>
      </c>
      <c r="B47" s="713" t="s">
        <v>6945</v>
      </c>
      <c r="C47" s="1817" t="s">
        <v>6946</v>
      </c>
      <c r="D47" s="1817"/>
      <c r="E47" s="1817"/>
      <c r="F47" s="1817"/>
    </row>
    <row r="48" spans="1:6" x14ac:dyDescent="0.25">
      <c r="A48" s="713">
        <v>36</v>
      </c>
      <c r="B48" s="713" t="s">
        <v>6947</v>
      </c>
      <c r="C48" s="1817" t="s">
        <v>6948</v>
      </c>
      <c r="D48" s="1817"/>
      <c r="E48" s="1817"/>
      <c r="F48" s="1817"/>
    </row>
    <row r="49" spans="1:6" x14ac:dyDescent="0.25">
      <c r="A49" s="713">
        <v>37</v>
      </c>
      <c r="B49" s="713" t="s">
        <v>6949</v>
      </c>
      <c r="C49" s="1817" t="s">
        <v>6950</v>
      </c>
      <c r="D49" s="1817"/>
      <c r="E49" s="1817"/>
      <c r="F49" s="1817"/>
    </row>
    <row r="50" spans="1:6" x14ac:dyDescent="0.25">
      <c r="A50" s="713">
        <v>38</v>
      </c>
      <c r="B50" s="713" t="s">
        <v>6951</v>
      </c>
      <c r="C50" s="1817" t="s">
        <v>6952</v>
      </c>
      <c r="D50" s="1817"/>
      <c r="E50" s="1817"/>
      <c r="F50" s="1817"/>
    </row>
    <row r="51" spans="1:6" x14ac:dyDescent="0.25">
      <c r="A51" s="713">
        <v>39</v>
      </c>
      <c r="B51" s="713" t="s">
        <v>6953</v>
      </c>
      <c r="C51" s="1817" t="s">
        <v>6954</v>
      </c>
      <c r="D51" s="1817"/>
      <c r="E51" s="1817"/>
      <c r="F51" s="1817"/>
    </row>
    <row r="52" spans="1:6" x14ac:dyDescent="0.25">
      <c r="A52" s="713">
        <v>40</v>
      </c>
      <c r="B52" s="713" t="s">
        <v>6955</v>
      </c>
      <c r="C52" s="1817" t="s">
        <v>6956</v>
      </c>
      <c r="D52" s="1817"/>
      <c r="E52" s="1817"/>
      <c r="F52" s="1817"/>
    </row>
    <row r="53" spans="1:6" x14ac:dyDescent="0.25">
      <c r="A53" s="713">
        <v>41</v>
      </c>
      <c r="B53" s="713" t="s">
        <v>6957</v>
      </c>
      <c r="C53" s="1817" t="s">
        <v>6958</v>
      </c>
      <c r="D53" s="1817"/>
      <c r="E53" s="1817"/>
      <c r="F53" s="1817"/>
    </row>
    <row r="54" spans="1:6" x14ac:dyDescent="0.25">
      <c r="A54" s="713">
        <v>42</v>
      </c>
      <c r="B54" s="713" t="s">
        <v>6959</v>
      </c>
      <c r="C54" s="1817" t="s">
        <v>6960</v>
      </c>
      <c r="D54" s="1817"/>
      <c r="E54" s="1817"/>
      <c r="F54" s="1817"/>
    </row>
    <row r="55" spans="1:6" x14ac:dyDescent="0.25">
      <c r="A55" s="713">
        <v>43</v>
      </c>
      <c r="B55" s="713" t="s">
        <v>6961</v>
      </c>
      <c r="C55" s="1817" t="s">
        <v>6962</v>
      </c>
      <c r="D55" s="1817"/>
      <c r="E55" s="1817"/>
      <c r="F55" s="1817"/>
    </row>
    <row r="56" spans="1:6" x14ac:dyDescent="0.25">
      <c r="A56" s="713">
        <v>44</v>
      </c>
      <c r="B56" s="713" t="s">
        <v>6963</v>
      </c>
      <c r="C56" s="1817" t="s">
        <v>6964</v>
      </c>
      <c r="D56" s="1817"/>
      <c r="E56" s="1817"/>
      <c r="F56" s="1817"/>
    </row>
    <row r="57" spans="1:6" x14ac:dyDescent="0.25">
      <c r="A57" s="713">
        <v>45</v>
      </c>
      <c r="B57" s="713" t="s">
        <v>6965</v>
      </c>
      <c r="C57" s="1817" t="s">
        <v>6966</v>
      </c>
      <c r="D57" s="1817"/>
      <c r="E57" s="1817"/>
      <c r="F57" s="1817"/>
    </row>
    <row r="58" spans="1:6" x14ac:dyDescent="0.25">
      <c r="A58" s="713">
        <v>46</v>
      </c>
      <c r="B58" s="713" t="s">
        <v>6967</v>
      </c>
      <c r="C58" s="1817" t="s">
        <v>6968</v>
      </c>
      <c r="D58" s="1817"/>
      <c r="E58" s="1817"/>
      <c r="F58" s="1817"/>
    </row>
    <row r="59" spans="1:6" x14ac:dyDescent="0.25">
      <c r="A59" s="713">
        <v>47</v>
      </c>
      <c r="B59" s="713" t="s">
        <v>6969</v>
      </c>
      <c r="C59" s="1817" t="s">
        <v>6970</v>
      </c>
      <c r="D59" s="1817"/>
      <c r="E59" s="1817"/>
      <c r="F59" s="1817"/>
    </row>
    <row r="60" spans="1:6" x14ac:dyDescent="0.25">
      <c r="A60" s="713">
        <v>48</v>
      </c>
      <c r="B60" s="713" t="s">
        <v>6971</v>
      </c>
      <c r="C60" s="1817" t="s">
        <v>6972</v>
      </c>
      <c r="D60" s="1817"/>
      <c r="E60" s="1817"/>
      <c r="F60" s="1817"/>
    </row>
    <row r="61" spans="1:6" x14ac:dyDescent="0.25">
      <c r="A61" s="713">
        <v>49</v>
      </c>
      <c r="B61" s="713" t="s">
        <v>6973</v>
      </c>
      <c r="C61" s="1817" t="s">
        <v>6974</v>
      </c>
      <c r="D61" s="1817"/>
      <c r="E61" s="1817"/>
      <c r="F61" s="1817"/>
    </row>
    <row r="62" spans="1:6" x14ac:dyDescent="0.25">
      <c r="A62" s="713">
        <v>50</v>
      </c>
      <c r="B62" s="713" t="s">
        <v>6975</v>
      </c>
      <c r="C62" s="1817" t="s">
        <v>6976</v>
      </c>
      <c r="D62" s="1817"/>
      <c r="E62" s="1817"/>
      <c r="F62" s="1817"/>
    </row>
    <row r="63" spans="1:6" x14ac:dyDescent="0.25">
      <c r="A63" s="713">
        <v>51</v>
      </c>
      <c r="B63" s="713" t="s">
        <v>6977</v>
      </c>
      <c r="C63" s="1817" t="s">
        <v>6978</v>
      </c>
      <c r="D63" s="1817"/>
      <c r="E63" s="1817"/>
      <c r="F63" s="1817"/>
    </row>
    <row r="64" spans="1:6" x14ac:dyDescent="0.25">
      <c r="A64" s="713">
        <v>52</v>
      </c>
      <c r="B64" s="713" t="s">
        <v>6979</v>
      </c>
      <c r="C64" s="1817" t="s">
        <v>6980</v>
      </c>
      <c r="D64" s="1817"/>
      <c r="E64" s="1817"/>
      <c r="F64" s="1817"/>
    </row>
    <row r="65" spans="1:6" x14ac:dyDescent="0.25">
      <c r="A65" s="713">
        <v>53</v>
      </c>
      <c r="B65" s="713" t="s">
        <v>6981</v>
      </c>
      <c r="C65" s="1817" t="s">
        <v>6982</v>
      </c>
      <c r="D65" s="1817"/>
      <c r="E65" s="1817"/>
      <c r="F65" s="1817"/>
    </row>
    <row r="66" spans="1:6" x14ac:dyDescent="0.25">
      <c r="A66" s="713">
        <v>54</v>
      </c>
      <c r="B66" s="713" t="s">
        <v>6983</v>
      </c>
      <c r="C66" s="1817" t="s">
        <v>6984</v>
      </c>
      <c r="D66" s="1817"/>
      <c r="E66" s="1817"/>
      <c r="F66" s="1817"/>
    </row>
    <row r="67" spans="1:6" x14ac:dyDescent="0.25">
      <c r="A67" s="713">
        <v>55</v>
      </c>
      <c r="B67" s="713" t="s">
        <v>6985</v>
      </c>
      <c r="C67" s="1817" t="s">
        <v>6986</v>
      </c>
      <c r="D67" s="1817"/>
      <c r="E67" s="1817"/>
      <c r="F67" s="1817"/>
    </row>
    <row r="68" spans="1:6" x14ac:dyDescent="0.25">
      <c r="A68" s="713">
        <v>56</v>
      </c>
      <c r="B68" s="713" t="s">
        <v>6987</v>
      </c>
      <c r="C68" s="1817" t="s">
        <v>6988</v>
      </c>
      <c r="D68" s="1817"/>
      <c r="E68" s="1817"/>
      <c r="F68" s="1817"/>
    </row>
    <row r="69" spans="1:6" x14ac:dyDescent="0.25">
      <c r="A69" s="713">
        <v>57</v>
      </c>
      <c r="B69" s="713" t="s">
        <v>6989</v>
      </c>
      <c r="C69" s="1817" t="s">
        <v>6990</v>
      </c>
      <c r="D69" s="1817"/>
      <c r="E69" s="1817"/>
      <c r="F69" s="1817"/>
    </row>
    <row r="70" spans="1:6" x14ac:dyDescent="0.25">
      <c r="A70" s="713">
        <v>58</v>
      </c>
      <c r="B70" s="713" t="s">
        <v>6991</v>
      </c>
      <c r="C70" s="1817" t="s">
        <v>6992</v>
      </c>
      <c r="D70" s="1817"/>
      <c r="E70" s="1817"/>
      <c r="F70" s="1817"/>
    </row>
    <row r="71" spans="1:6" x14ac:dyDescent="0.25">
      <c r="A71" s="713">
        <v>59</v>
      </c>
      <c r="B71" s="713" t="s">
        <v>6993</v>
      </c>
      <c r="C71" s="1817" t="s">
        <v>6994</v>
      </c>
      <c r="D71" s="1817"/>
      <c r="E71" s="1817"/>
      <c r="F71" s="1817"/>
    </row>
    <row r="72" spans="1:6" x14ac:dyDescent="0.25">
      <c r="A72" s="713">
        <v>60</v>
      </c>
      <c r="B72" s="713" t="s">
        <v>6995</v>
      </c>
      <c r="C72" s="1817" t="s">
        <v>6996</v>
      </c>
      <c r="D72" s="1817"/>
      <c r="E72" s="1817"/>
      <c r="F72" s="1817"/>
    </row>
    <row r="73" spans="1:6" x14ac:dyDescent="0.25">
      <c r="A73" s="713">
        <v>61</v>
      </c>
      <c r="B73" s="713" t="s">
        <v>6997</v>
      </c>
      <c r="C73" s="1817" t="s">
        <v>6998</v>
      </c>
      <c r="D73" s="1817"/>
      <c r="E73" s="1817"/>
      <c r="F73" s="1817"/>
    </row>
    <row r="74" spans="1:6" x14ac:dyDescent="0.25">
      <c r="A74" s="713">
        <v>62</v>
      </c>
      <c r="B74" s="713" t="s">
        <v>6999</v>
      </c>
      <c r="C74" s="1817" t="s">
        <v>7000</v>
      </c>
      <c r="D74" s="1817"/>
      <c r="E74" s="1817"/>
      <c r="F74" s="1817"/>
    </row>
    <row r="75" spans="1:6" x14ac:dyDescent="0.25">
      <c r="A75" s="713">
        <v>63</v>
      </c>
      <c r="B75" s="713" t="s">
        <v>7001</v>
      </c>
      <c r="C75" s="1817" t="s">
        <v>7002</v>
      </c>
      <c r="D75" s="1817"/>
      <c r="E75" s="1817"/>
      <c r="F75" s="1817"/>
    </row>
    <row r="76" spans="1:6" x14ac:dyDescent="0.25">
      <c r="A76" s="713">
        <v>64</v>
      </c>
      <c r="B76" s="713" t="s">
        <v>7003</v>
      </c>
      <c r="C76" s="1817" t="s">
        <v>7004</v>
      </c>
      <c r="D76" s="1817"/>
      <c r="E76" s="1817"/>
      <c r="F76" s="1817"/>
    </row>
    <row r="77" spans="1:6" x14ac:dyDescent="0.25">
      <c r="A77" s="713">
        <v>65</v>
      </c>
      <c r="B77" s="713" t="s">
        <v>7005</v>
      </c>
      <c r="C77" s="1817" t="s">
        <v>7006</v>
      </c>
      <c r="D77" s="1817"/>
      <c r="E77" s="1817"/>
      <c r="F77" s="1817"/>
    </row>
    <row r="78" spans="1:6" x14ac:dyDescent="0.25">
      <c r="A78" s="713">
        <v>66</v>
      </c>
      <c r="B78" s="713" t="s">
        <v>7007</v>
      </c>
      <c r="C78" s="1817" t="s">
        <v>7008</v>
      </c>
      <c r="D78" s="1817"/>
      <c r="E78" s="1817"/>
      <c r="F78" s="1817"/>
    </row>
    <row r="79" spans="1:6" x14ac:dyDescent="0.25">
      <c r="A79" s="713">
        <v>67</v>
      </c>
      <c r="B79" s="713" t="s">
        <v>7009</v>
      </c>
      <c r="C79" s="1817" t="s">
        <v>7010</v>
      </c>
      <c r="D79" s="1817"/>
      <c r="E79" s="1817"/>
      <c r="F79" s="1817"/>
    </row>
    <row r="80" spans="1:6" x14ac:dyDescent="0.25">
      <c r="A80" s="713">
        <v>68</v>
      </c>
      <c r="B80" s="713" t="s">
        <v>7011</v>
      </c>
      <c r="C80" s="1817" t="s">
        <v>7012</v>
      </c>
      <c r="D80" s="1817"/>
      <c r="E80" s="1817"/>
      <c r="F80" s="1817"/>
    </row>
    <row r="81" spans="1:8" x14ac:dyDescent="0.25">
      <c r="A81" s="713">
        <v>69</v>
      </c>
      <c r="B81" s="713" t="s">
        <v>7013</v>
      </c>
      <c r="C81" s="1817" t="s">
        <v>7014</v>
      </c>
      <c r="D81" s="1817"/>
      <c r="E81" s="1817"/>
      <c r="F81" s="1817"/>
    </row>
    <row r="82" spans="1:8" x14ac:dyDescent="0.25">
      <c r="A82" s="713">
        <v>70</v>
      </c>
      <c r="B82" s="713" t="s">
        <v>7015</v>
      </c>
      <c r="C82" s="1817" t="s">
        <v>7016</v>
      </c>
      <c r="D82" s="1817"/>
      <c r="E82" s="1817"/>
      <c r="F82" s="1817"/>
    </row>
    <row r="83" spans="1:8" x14ac:dyDescent="0.25">
      <c r="A83" s="713">
        <v>71</v>
      </c>
      <c r="B83" s="713" t="s">
        <v>7017</v>
      </c>
      <c r="C83" s="1817" t="s">
        <v>7018</v>
      </c>
      <c r="D83" s="1817"/>
      <c r="E83" s="1817"/>
      <c r="F83" s="1817"/>
    </row>
    <row r="84" spans="1:8" x14ac:dyDescent="0.25">
      <c r="A84" s="713">
        <v>72</v>
      </c>
      <c r="B84" s="713" t="s">
        <v>7019</v>
      </c>
      <c r="C84" s="1817" t="s">
        <v>7020</v>
      </c>
      <c r="D84" s="1817"/>
      <c r="E84" s="1817"/>
      <c r="F84" s="1817"/>
    </row>
    <row r="85" spans="1:8" x14ac:dyDescent="0.25">
      <c r="A85" s="713">
        <v>73</v>
      </c>
      <c r="B85" s="713" t="s">
        <v>7021</v>
      </c>
      <c r="C85" s="1817" t="s">
        <v>7022</v>
      </c>
      <c r="D85" s="1817"/>
      <c r="E85" s="1817"/>
      <c r="F85" s="1817"/>
    </row>
    <row r="86" spans="1:8" x14ac:dyDescent="0.25">
      <c r="A86" s="713">
        <v>74</v>
      </c>
      <c r="B86" s="713" t="s">
        <v>7023</v>
      </c>
      <c r="C86" s="1817" t="s">
        <v>7024</v>
      </c>
      <c r="D86" s="1817"/>
      <c r="E86" s="1817"/>
      <c r="F86" s="1817"/>
    </row>
    <row r="87" spans="1:8" x14ac:dyDescent="0.25">
      <c r="A87" s="713">
        <v>75</v>
      </c>
      <c r="B87" s="713" t="s">
        <v>7025</v>
      </c>
      <c r="C87" s="1817" t="s">
        <v>7026</v>
      </c>
      <c r="D87" s="1817"/>
      <c r="E87" s="1817"/>
      <c r="F87" s="1817"/>
    </row>
    <row r="89" spans="1:8" ht="15.75" thickBot="1" x14ac:dyDescent="0.3"/>
    <row r="90" spans="1:8" x14ac:dyDescent="0.25">
      <c r="A90" s="2175" t="s">
        <v>7273</v>
      </c>
      <c r="B90" s="2176"/>
      <c r="C90" s="2176"/>
      <c r="D90" s="2176"/>
      <c r="E90" s="2176"/>
      <c r="F90" s="2176"/>
      <c r="G90" s="2177"/>
    </row>
    <row r="91" spans="1:8" ht="33.75" customHeight="1" x14ac:dyDescent="0.25">
      <c r="A91" s="2194" t="s">
        <v>7274</v>
      </c>
      <c r="B91" s="2195"/>
      <c r="C91" s="2195"/>
      <c r="D91" s="2195"/>
      <c r="E91" s="2195"/>
      <c r="F91" s="2195"/>
      <c r="G91" s="2196"/>
    </row>
    <row r="92" spans="1:8" ht="33" customHeight="1" x14ac:dyDescent="0.25">
      <c r="A92" s="2181" t="s">
        <v>6865</v>
      </c>
      <c r="B92" s="2183" t="s">
        <v>7275</v>
      </c>
      <c r="C92" s="2184" t="s">
        <v>7276</v>
      </c>
      <c r="D92" s="2183" t="s">
        <v>6866</v>
      </c>
      <c r="E92" s="2183"/>
      <c r="F92" s="2183" t="s">
        <v>6845</v>
      </c>
      <c r="G92" s="2185" t="s">
        <v>484</v>
      </c>
    </row>
    <row r="93" spans="1:8" ht="51" x14ac:dyDescent="0.25">
      <c r="A93" s="2182"/>
      <c r="B93" s="2184"/>
      <c r="C93" s="2197"/>
      <c r="D93" s="712" t="s">
        <v>7277</v>
      </c>
      <c r="E93" s="712" t="s">
        <v>7278</v>
      </c>
      <c r="F93" s="2184"/>
      <c r="G93" s="2186"/>
      <c r="H93" s="844"/>
    </row>
    <row r="94" spans="1:8" ht="60" x14ac:dyDescent="0.25">
      <c r="A94" s="1281" t="s">
        <v>6868</v>
      </c>
      <c r="B94" s="873" t="s">
        <v>7279</v>
      </c>
      <c r="C94" s="1863" t="s">
        <v>7280</v>
      </c>
      <c r="D94" s="713">
        <v>2</v>
      </c>
      <c r="E94" s="713">
        <v>1</v>
      </c>
      <c r="F94" s="534" t="s">
        <v>7281</v>
      </c>
      <c r="G94" s="1678" t="s">
        <v>7282</v>
      </c>
    </row>
    <row r="95" spans="1:8" ht="45" x14ac:dyDescent="0.25">
      <c r="A95" s="1281"/>
      <c r="B95" s="873" t="s">
        <v>7283</v>
      </c>
      <c r="C95" s="1812"/>
      <c r="D95" s="713">
        <v>2</v>
      </c>
      <c r="E95" s="713">
        <v>1</v>
      </c>
      <c r="F95" s="534" t="s">
        <v>7284</v>
      </c>
      <c r="G95" s="1678"/>
    </row>
    <row r="96" spans="1:8" ht="45" x14ac:dyDescent="0.25">
      <c r="A96" s="1281"/>
      <c r="B96" s="873" t="s">
        <v>7285</v>
      </c>
      <c r="C96" s="1812"/>
      <c r="D96" s="713" t="s">
        <v>7286</v>
      </c>
      <c r="E96" s="713">
        <v>1</v>
      </c>
      <c r="F96" s="534" t="s">
        <v>7287</v>
      </c>
      <c r="G96" s="1678"/>
    </row>
    <row r="97" spans="1:7" ht="60" x14ac:dyDescent="0.25">
      <c r="A97" s="1281"/>
      <c r="B97" s="873" t="s">
        <v>7288</v>
      </c>
      <c r="C97" s="1812"/>
      <c r="D97" s="713" t="s">
        <v>7289</v>
      </c>
      <c r="E97" s="713">
        <v>5</v>
      </c>
      <c r="F97" s="534" t="s">
        <v>7290</v>
      </c>
      <c r="G97" s="1678"/>
    </row>
    <row r="98" spans="1:7" ht="45" x14ac:dyDescent="0.25">
      <c r="A98" s="1281"/>
      <c r="B98" s="873" t="s">
        <v>7291</v>
      </c>
      <c r="C98" s="1812"/>
      <c r="D98" s="713">
        <v>4</v>
      </c>
      <c r="E98" s="713">
        <v>4</v>
      </c>
      <c r="F98" s="534" t="s">
        <v>7292</v>
      </c>
      <c r="G98" s="1678"/>
    </row>
    <row r="99" spans="1:7" ht="45" x14ac:dyDescent="0.25">
      <c r="A99" s="1281"/>
      <c r="B99" s="873" t="s">
        <v>7293</v>
      </c>
      <c r="C99" s="1812"/>
      <c r="D99" s="713" t="s">
        <v>7294</v>
      </c>
      <c r="E99" s="713" t="s">
        <v>7295</v>
      </c>
      <c r="F99" s="534" t="s">
        <v>7296</v>
      </c>
      <c r="G99" s="1678"/>
    </row>
    <row r="100" spans="1:7" ht="30" x14ac:dyDescent="0.25">
      <c r="A100" s="1281"/>
      <c r="B100" s="873" t="s">
        <v>7297</v>
      </c>
      <c r="C100" s="1812"/>
      <c r="D100" s="713">
        <v>5</v>
      </c>
      <c r="E100" s="713" t="s">
        <v>7298</v>
      </c>
      <c r="F100" s="534" t="s">
        <v>7299</v>
      </c>
      <c r="G100" s="1678"/>
    </row>
    <row r="101" spans="1:7" ht="45" x14ac:dyDescent="0.25">
      <c r="A101" s="1281"/>
      <c r="B101" s="873" t="s">
        <v>7300</v>
      </c>
      <c r="C101" s="1812"/>
      <c r="D101" s="713">
        <v>2</v>
      </c>
      <c r="E101" s="713">
        <v>2</v>
      </c>
      <c r="F101" s="534" t="s">
        <v>7301</v>
      </c>
      <c r="G101" s="1678"/>
    </row>
    <row r="102" spans="1:7" ht="30" x14ac:dyDescent="0.25">
      <c r="A102" s="1281"/>
      <c r="B102" s="873" t="s">
        <v>7302</v>
      </c>
      <c r="C102" s="1812"/>
      <c r="D102" s="713">
        <v>2</v>
      </c>
      <c r="E102" s="713">
        <v>2</v>
      </c>
      <c r="F102" s="534" t="s">
        <v>7303</v>
      </c>
      <c r="G102" s="1678"/>
    </row>
    <row r="103" spans="1:7" ht="30" x14ac:dyDescent="0.25">
      <c r="A103" s="1281"/>
      <c r="B103" s="873" t="s">
        <v>7304</v>
      </c>
      <c r="C103" s="1813"/>
      <c r="D103" s="713">
        <v>2</v>
      </c>
      <c r="E103" s="713">
        <v>2</v>
      </c>
      <c r="F103" s="534" t="s">
        <v>7305</v>
      </c>
      <c r="G103" s="1678"/>
    </row>
    <row r="104" spans="1:7" x14ac:dyDescent="0.25">
      <c r="A104" s="845"/>
      <c r="B104" s="243"/>
      <c r="C104" s="846"/>
      <c r="D104" s="847"/>
      <c r="E104" s="847"/>
      <c r="F104" s="848"/>
      <c r="G104" s="849"/>
    </row>
    <row r="105" spans="1:7" x14ac:dyDescent="0.25">
      <c r="A105" s="845"/>
      <c r="B105" s="563"/>
      <c r="C105" s="563"/>
      <c r="D105" s="613"/>
      <c r="E105" s="613"/>
      <c r="F105" s="848"/>
      <c r="G105" s="849"/>
    </row>
    <row r="106" spans="1:7" ht="80.25" customHeight="1" x14ac:dyDescent="0.25">
      <c r="A106" s="2193" t="s">
        <v>7306</v>
      </c>
      <c r="B106" s="2193"/>
      <c r="C106" s="2193"/>
      <c r="D106" s="2193"/>
      <c r="E106" s="2193"/>
      <c r="F106" s="2193"/>
      <c r="G106" s="849"/>
    </row>
    <row r="108" spans="1:7" ht="15.75" thickBot="1" x14ac:dyDescent="0.3"/>
    <row r="109" spans="1:7" x14ac:dyDescent="0.25">
      <c r="A109" s="2175" t="s">
        <v>7307</v>
      </c>
      <c r="B109" s="2176"/>
      <c r="C109" s="2176"/>
      <c r="D109" s="2176"/>
      <c r="E109" s="2176"/>
      <c r="F109" s="2176"/>
      <c r="G109" s="2177"/>
    </row>
    <row r="110" spans="1:7" x14ac:dyDescent="0.25">
      <c r="A110" s="818" t="s">
        <v>1</v>
      </c>
      <c r="B110" s="818" t="s">
        <v>7308</v>
      </c>
      <c r="C110" s="818" t="s">
        <v>4457</v>
      </c>
      <c r="D110" s="2199" t="s">
        <v>4742</v>
      </c>
      <c r="E110" s="2188"/>
      <c r="F110" s="2188"/>
      <c r="G110" s="2189"/>
    </row>
    <row r="111" spans="1:7" x14ac:dyDescent="0.25">
      <c r="A111" s="299">
        <v>1</v>
      </c>
      <c r="B111" s="874" t="s">
        <v>7309</v>
      </c>
      <c r="C111" s="874" t="s">
        <v>4713</v>
      </c>
      <c r="D111" s="2198" t="s">
        <v>4779</v>
      </c>
      <c r="E111" s="2198"/>
      <c r="F111" s="2198"/>
      <c r="G111" s="2198"/>
    </row>
    <row r="112" spans="1:7" x14ac:dyDescent="0.25">
      <c r="A112" s="299">
        <v>2</v>
      </c>
      <c r="B112" s="874" t="s">
        <v>7310</v>
      </c>
      <c r="C112" s="874" t="s">
        <v>4712</v>
      </c>
      <c r="D112" s="2198" t="s">
        <v>4775</v>
      </c>
      <c r="E112" s="2198"/>
      <c r="F112" s="2198"/>
      <c r="G112" s="2198"/>
    </row>
    <row r="113" spans="1:7" x14ac:dyDescent="0.25">
      <c r="A113" s="299">
        <v>3</v>
      </c>
      <c r="B113" s="874" t="s">
        <v>7311</v>
      </c>
      <c r="C113" s="874" t="s">
        <v>4712</v>
      </c>
      <c r="D113" s="2198" t="s">
        <v>7312</v>
      </c>
      <c r="E113" s="2198"/>
      <c r="F113" s="2198"/>
      <c r="G113" s="2198"/>
    </row>
    <row r="114" spans="1:7" x14ac:dyDescent="0.25">
      <c r="A114" s="299">
        <v>4</v>
      </c>
      <c r="B114" s="874" t="s">
        <v>7313</v>
      </c>
      <c r="C114" s="874" t="s">
        <v>4712</v>
      </c>
      <c r="D114" s="2198" t="s">
        <v>4774</v>
      </c>
      <c r="E114" s="2198"/>
      <c r="F114" s="2198"/>
      <c r="G114" s="2198"/>
    </row>
    <row r="115" spans="1:7" x14ac:dyDescent="0.25">
      <c r="A115" s="299">
        <v>5</v>
      </c>
      <c r="B115" s="874" t="s">
        <v>7314</v>
      </c>
      <c r="C115" s="874" t="s">
        <v>4712</v>
      </c>
      <c r="D115" s="2198" t="s">
        <v>7315</v>
      </c>
      <c r="E115" s="2198"/>
      <c r="F115" s="2198"/>
      <c r="G115" s="2198"/>
    </row>
    <row r="116" spans="1:7" x14ac:dyDescent="0.25">
      <c r="A116" s="299">
        <v>6</v>
      </c>
      <c r="B116" s="874" t="s">
        <v>7316</v>
      </c>
      <c r="C116" s="874" t="s">
        <v>4712</v>
      </c>
      <c r="D116" s="2198" t="s">
        <v>4784</v>
      </c>
      <c r="E116" s="2198"/>
      <c r="F116" s="2198"/>
      <c r="G116" s="2198"/>
    </row>
    <row r="117" spans="1:7" x14ac:dyDescent="0.25">
      <c r="A117" s="299">
        <v>7</v>
      </c>
      <c r="B117" s="874" t="s">
        <v>7317</v>
      </c>
      <c r="C117" s="874" t="s">
        <v>4712</v>
      </c>
      <c r="D117" s="2198" t="s">
        <v>4772</v>
      </c>
      <c r="E117" s="2198"/>
      <c r="F117" s="2198"/>
      <c r="G117" s="2198"/>
    </row>
    <row r="118" spans="1:7" x14ac:dyDescent="0.25">
      <c r="A118" s="299">
        <v>8</v>
      </c>
      <c r="B118" s="874" t="s">
        <v>7318</v>
      </c>
      <c r="C118" s="874" t="s">
        <v>4714</v>
      </c>
      <c r="D118" s="2198" t="s">
        <v>4776</v>
      </c>
      <c r="E118" s="2198"/>
      <c r="F118" s="2198"/>
      <c r="G118" s="2198"/>
    </row>
    <row r="119" spans="1:7" x14ac:dyDescent="0.25">
      <c r="A119" s="299">
        <v>9</v>
      </c>
      <c r="B119" s="874" t="s">
        <v>7319</v>
      </c>
      <c r="C119" s="874" t="s">
        <v>4713</v>
      </c>
      <c r="D119" s="2198" t="s">
        <v>4782</v>
      </c>
      <c r="E119" s="2198"/>
      <c r="F119" s="2198"/>
      <c r="G119" s="2198"/>
    </row>
    <row r="120" spans="1:7" x14ac:dyDescent="0.25">
      <c r="A120" s="299">
        <v>10</v>
      </c>
      <c r="B120" s="874" t="s">
        <v>6122</v>
      </c>
      <c r="C120" s="874" t="s">
        <v>4712</v>
      </c>
      <c r="D120" s="2198" t="s">
        <v>4777</v>
      </c>
      <c r="E120" s="2198"/>
      <c r="F120" s="2198"/>
      <c r="G120" s="2198"/>
    </row>
    <row r="121" spans="1:7" x14ac:dyDescent="0.25">
      <c r="A121" s="299">
        <v>11</v>
      </c>
      <c r="B121" s="874" t="s">
        <v>7320</v>
      </c>
      <c r="C121" s="874" t="s">
        <v>4713</v>
      </c>
      <c r="D121" s="2198" t="s">
        <v>7321</v>
      </c>
      <c r="E121" s="2198"/>
      <c r="F121" s="2198"/>
      <c r="G121" s="2198"/>
    </row>
    <row r="122" spans="1:7" x14ac:dyDescent="0.25">
      <c r="A122" s="299">
        <v>12</v>
      </c>
      <c r="B122" s="874" t="s">
        <v>7322</v>
      </c>
      <c r="C122" s="874" t="s">
        <v>4712</v>
      </c>
      <c r="D122" s="2198" t="s">
        <v>7323</v>
      </c>
      <c r="E122" s="2198"/>
      <c r="F122" s="2198"/>
      <c r="G122" s="2198"/>
    </row>
    <row r="123" spans="1:7" x14ac:dyDescent="0.25">
      <c r="A123" s="299">
        <v>13</v>
      </c>
      <c r="B123" s="874" t="s">
        <v>7324</v>
      </c>
      <c r="C123" s="874" t="s">
        <v>4711</v>
      </c>
      <c r="D123" s="2198" t="s">
        <v>7325</v>
      </c>
      <c r="E123" s="2198"/>
      <c r="F123" s="2198"/>
      <c r="G123" s="2198"/>
    </row>
    <row r="124" spans="1:7" x14ac:dyDescent="0.25">
      <c r="A124" s="299">
        <v>14</v>
      </c>
      <c r="B124" s="874" t="s">
        <v>7326</v>
      </c>
      <c r="C124" s="874" t="s">
        <v>4709</v>
      </c>
      <c r="D124" s="2198" t="s">
        <v>7327</v>
      </c>
      <c r="E124" s="2198"/>
      <c r="F124" s="2198"/>
      <c r="G124" s="2198"/>
    </row>
    <row r="125" spans="1:7" x14ac:dyDescent="0.25">
      <c r="A125" s="299">
        <v>15</v>
      </c>
      <c r="B125" s="874" t="s">
        <v>7328</v>
      </c>
      <c r="C125" s="874" t="s">
        <v>4712</v>
      </c>
      <c r="D125" s="2198" t="s">
        <v>7329</v>
      </c>
      <c r="E125" s="2198"/>
      <c r="F125" s="2198"/>
      <c r="G125" s="2198"/>
    </row>
    <row r="126" spans="1:7" x14ac:dyDescent="0.25">
      <c r="A126" s="299">
        <v>16</v>
      </c>
      <c r="B126" s="874" t="s">
        <v>7330</v>
      </c>
      <c r="C126" s="874" t="s">
        <v>4713</v>
      </c>
      <c r="D126" s="2198" t="s">
        <v>7331</v>
      </c>
      <c r="E126" s="2198"/>
      <c r="F126" s="2198"/>
      <c r="G126" s="2198"/>
    </row>
    <row r="127" spans="1:7" x14ac:dyDescent="0.25">
      <c r="A127" s="299">
        <v>17</v>
      </c>
      <c r="B127" s="874" t="s">
        <v>7332</v>
      </c>
      <c r="C127" s="874" t="s">
        <v>4712</v>
      </c>
      <c r="D127" s="2198" t="s">
        <v>4750</v>
      </c>
      <c r="E127" s="2198"/>
      <c r="F127" s="2198"/>
      <c r="G127" s="2198"/>
    </row>
    <row r="128" spans="1:7" x14ac:dyDescent="0.25">
      <c r="A128" s="299">
        <v>18</v>
      </c>
      <c r="B128" s="874" t="s">
        <v>7333</v>
      </c>
      <c r="C128" s="874" t="s">
        <v>4710</v>
      </c>
      <c r="D128" s="2198" t="s">
        <v>7334</v>
      </c>
      <c r="E128" s="2198"/>
      <c r="F128" s="2198"/>
      <c r="G128" s="2198"/>
    </row>
    <row r="129" spans="1:7" x14ac:dyDescent="0.25">
      <c r="A129" s="299">
        <v>19</v>
      </c>
      <c r="B129" s="874" t="s">
        <v>7335</v>
      </c>
      <c r="C129" s="874" t="s">
        <v>4713</v>
      </c>
      <c r="D129" s="2198" t="s">
        <v>4766</v>
      </c>
      <c r="E129" s="2198"/>
      <c r="F129" s="2198"/>
      <c r="G129" s="2198"/>
    </row>
    <row r="130" spans="1:7" x14ac:dyDescent="0.25">
      <c r="A130" s="299">
        <v>20</v>
      </c>
      <c r="B130" s="874" t="s">
        <v>7336</v>
      </c>
      <c r="C130" s="874" t="s">
        <v>4710</v>
      </c>
      <c r="D130" s="2198" t="s">
        <v>7337</v>
      </c>
      <c r="E130" s="2198"/>
      <c r="F130" s="2198"/>
      <c r="G130" s="2198"/>
    </row>
    <row r="131" spans="1:7" x14ac:dyDescent="0.25">
      <c r="A131" s="299">
        <v>21</v>
      </c>
      <c r="B131" s="874" t="s">
        <v>7338</v>
      </c>
      <c r="C131" s="874" t="s">
        <v>4710</v>
      </c>
      <c r="D131" s="2198" t="s">
        <v>4759</v>
      </c>
      <c r="E131" s="2198"/>
      <c r="F131" s="2198"/>
      <c r="G131" s="2198"/>
    </row>
    <row r="132" spans="1:7" x14ac:dyDescent="0.25">
      <c r="A132" s="299">
        <v>22</v>
      </c>
      <c r="B132" s="874" t="s">
        <v>7339</v>
      </c>
      <c r="C132" s="874" t="s">
        <v>4710</v>
      </c>
      <c r="D132" s="2198" t="s">
        <v>4790</v>
      </c>
      <c r="E132" s="2198"/>
      <c r="F132" s="2198"/>
      <c r="G132" s="2198"/>
    </row>
    <row r="133" spans="1:7" x14ac:dyDescent="0.25">
      <c r="A133" s="299">
        <v>23</v>
      </c>
      <c r="B133" s="874" t="s">
        <v>7340</v>
      </c>
      <c r="C133" s="874" t="s">
        <v>4712</v>
      </c>
      <c r="D133" s="2198" t="s">
        <v>7341</v>
      </c>
      <c r="E133" s="2198"/>
      <c r="F133" s="2198"/>
      <c r="G133" s="2198"/>
    </row>
    <row r="134" spans="1:7" x14ac:dyDescent="0.25">
      <c r="A134" s="299">
        <v>24</v>
      </c>
      <c r="B134" s="874" t="s">
        <v>7342</v>
      </c>
      <c r="C134" s="874" t="s">
        <v>4712</v>
      </c>
      <c r="D134" s="2198" t="s">
        <v>4770</v>
      </c>
      <c r="E134" s="2198"/>
      <c r="F134" s="2198"/>
      <c r="G134" s="2198"/>
    </row>
    <row r="135" spans="1:7" x14ac:dyDescent="0.25">
      <c r="A135" s="299">
        <v>25</v>
      </c>
      <c r="B135" s="874" t="s">
        <v>7343</v>
      </c>
      <c r="C135" s="874" t="s">
        <v>4710</v>
      </c>
      <c r="D135" s="2198" t="s">
        <v>7344</v>
      </c>
      <c r="E135" s="2198"/>
      <c r="F135" s="2198"/>
      <c r="G135" s="2198"/>
    </row>
    <row r="136" spans="1:7" x14ac:dyDescent="0.25">
      <c r="A136" s="299">
        <v>26</v>
      </c>
      <c r="B136" s="874" t="s">
        <v>7322</v>
      </c>
      <c r="C136" s="874" t="s">
        <v>4712</v>
      </c>
      <c r="D136" s="2198" t="s">
        <v>7323</v>
      </c>
      <c r="E136" s="2198"/>
      <c r="F136" s="2198"/>
      <c r="G136" s="2198"/>
    </row>
    <row r="137" spans="1:7" x14ac:dyDescent="0.25">
      <c r="A137" s="299">
        <v>27</v>
      </c>
      <c r="B137" s="874" t="s">
        <v>7345</v>
      </c>
      <c r="C137" s="874" t="s">
        <v>4712</v>
      </c>
      <c r="D137" s="2198" t="s">
        <v>4788</v>
      </c>
      <c r="E137" s="2198"/>
      <c r="F137" s="2198"/>
      <c r="G137" s="2198"/>
    </row>
    <row r="138" spans="1:7" x14ac:dyDescent="0.25">
      <c r="A138" s="299">
        <v>28</v>
      </c>
      <c r="B138" s="874" t="s">
        <v>7346</v>
      </c>
      <c r="C138" s="874" t="s">
        <v>4710</v>
      </c>
      <c r="D138" s="2198" t="s">
        <v>4769</v>
      </c>
      <c r="E138" s="2198"/>
      <c r="F138" s="2198"/>
      <c r="G138" s="2198"/>
    </row>
    <row r="139" spans="1:7" x14ac:dyDescent="0.25">
      <c r="A139" s="299">
        <v>29</v>
      </c>
      <c r="B139" s="874" t="s">
        <v>7347</v>
      </c>
      <c r="C139" s="874" t="s">
        <v>4710</v>
      </c>
      <c r="D139" s="2198" t="s">
        <v>4773</v>
      </c>
      <c r="E139" s="2198"/>
      <c r="F139" s="2198"/>
      <c r="G139" s="2198"/>
    </row>
    <row r="140" spans="1:7" x14ac:dyDescent="0.25">
      <c r="A140" s="299">
        <v>30</v>
      </c>
      <c r="B140" s="874" t="s">
        <v>7348</v>
      </c>
      <c r="C140" s="874" t="s">
        <v>4712</v>
      </c>
      <c r="D140" s="2198" t="s">
        <v>4765</v>
      </c>
      <c r="E140" s="2198"/>
      <c r="F140" s="2198"/>
      <c r="G140" s="2198"/>
    </row>
    <row r="141" spans="1:7" x14ac:dyDescent="0.25">
      <c r="A141" s="299">
        <v>31</v>
      </c>
      <c r="B141" s="874" t="s">
        <v>7349</v>
      </c>
      <c r="C141" s="874" t="s">
        <v>4710</v>
      </c>
      <c r="D141" s="2198" t="s">
        <v>7350</v>
      </c>
      <c r="E141" s="2198"/>
      <c r="F141" s="2198"/>
      <c r="G141" s="2198"/>
    </row>
    <row r="142" spans="1:7" x14ac:dyDescent="0.25">
      <c r="A142" s="299">
        <v>32</v>
      </c>
      <c r="B142" s="874" t="s">
        <v>7351</v>
      </c>
      <c r="C142" s="874" t="s">
        <v>4710</v>
      </c>
      <c r="D142" s="2198" t="s">
        <v>7352</v>
      </c>
      <c r="E142" s="2198"/>
      <c r="F142" s="2198"/>
      <c r="G142" s="2198"/>
    </row>
    <row r="143" spans="1:7" x14ac:dyDescent="0.25">
      <c r="A143" s="299">
        <v>33</v>
      </c>
      <c r="B143" s="874" t="s">
        <v>7353</v>
      </c>
      <c r="C143" s="874" t="s">
        <v>4710</v>
      </c>
      <c r="D143" s="2198" t="s">
        <v>7354</v>
      </c>
      <c r="E143" s="2198"/>
      <c r="F143" s="2198"/>
      <c r="G143" s="2198"/>
    </row>
    <row r="144" spans="1:7" x14ac:dyDescent="0.25">
      <c r="A144" s="299">
        <v>34</v>
      </c>
      <c r="B144" s="874" t="s">
        <v>7355</v>
      </c>
      <c r="C144" s="874" t="s">
        <v>4710</v>
      </c>
      <c r="D144" s="2198" t="s">
        <v>7356</v>
      </c>
      <c r="E144" s="2198"/>
      <c r="F144" s="2198"/>
      <c r="G144" s="2198"/>
    </row>
    <row r="145" spans="1:8" x14ac:dyDescent="0.25">
      <c r="A145" s="929">
        <v>35</v>
      </c>
      <c r="B145" s="930" t="s">
        <v>7954</v>
      </c>
      <c r="C145" s="931" t="s">
        <v>4710</v>
      </c>
      <c r="D145" s="2202" t="s">
        <v>7955</v>
      </c>
      <c r="E145" s="2202"/>
      <c r="F145" s="2202"/>
      <c r="G145" s="2202"/>
      <c r="H145" s="932" t="s">
        <v>7941</v>
      </c>
    </row>
    <row r="146" spans="1:8" ht="15.75" thickBot="1" x14ac:dyDescent="0.3"/>
    <row r="147" spans="1:8" x14ac:dyDescent="0.25">
      <c r="A147" s="2175" t="s">
        <v>7357</v>
      </c>
      <c r="B147" s="2176"/>
      <c r="C147" s="2176"/>
      <c r="D147" s="2176"/>
      <c r="E147" s="2176"/>
      <c r="F147" s="2176"/>
      <c r="G147" s="2177"/>
    </row>
    <row r="148" spans="1:8" x14ac:dyDescent="0.25">
      <c r="A148" s="818" t="s">
        <v>1</v>
      </c>
      <c r="B148" s="851" t="s">
        <v>7358</v>
      </c>
      <c r="C148" s="2183" t="s">
        <v>486</v>
      </c>
      <c r="D148" s="2183"/>
      <c r="E148" s="2183"/>
      <c r="F148" s="2183"/>
      <c r="G148" s="2183"/>
    </row>
    <row r="149" spans="1:8" x14ac:dyDescent="0.25">
      <c r="A149" s="299">
        <v>1</v>
      </c>
      <c r="B149" s="299" t="s">
        <v>1981</v>
      </c>
      <c r="C149" s="2200" t="s">
        <v>7359</v>
      </c>
      <c r="D149" s="2201"/>
      <c r="E149" s="2201"/>
      <c r="F149" s="2201"/>
      <c r="G149" s="2201"/>
    </row>
    <row r="150" spans="1:8" x14ac:dyDescent="0.25">
      <c r="A150" s="299">
        <v>2</v>
      </c>
      <c r="B150" s="299" t="s">
        <v>1975</v>
      </c>
      <c r="C150" s="2200" t="s">
        <v>7360</v>
      </c>
      <c r="D150" s="2201"/>
      <c r="E150" s="2201"/>
      <c r="F150" s="2201"/>
      <c r="G150" s="2201"/>
    </row>
    <row r="151" spans="1:8" x14ac:dyDescent="0.25">
      <c r="A151" s="299">
        <v>3</v>
      </c>
      <c r="B151" s="299" t="s">
        <v>1977</v>
      </c>
      <c r="C151" s="2200" t="s">
        <v>7361</v>
      </c>
      <c r="D151" s="2201"/>
      <c r="E151" s="2201"/>
      <c r="F151" s="2201"/>
      <c r="G151" s="2201"/>
    </row>
    <row r="152" spans="1:8" x14ac:dyDescent="0.25">
      <c r="A152" s="299">
        <v>4</v>
      </c>
      <c r="B152" s="299" t="s">
        <v>1979</v>
      </c>
      <c r="C152" s="2200" t="s">
        <v>7362</v>
      </c>
      <c r="D152" s="2201"/>
      <c r="E152" s="2201"/>
      <c r="F152" s="2201"/>
      <c r="G152" s="2201"/>
    </row>
    <row r="153" spans="1:8" x14ac:dyDescent="0.25">
      <c r="A153" s="299">
        <v>5</v>
      </c>
      <c r="B153" s="299" t="s">
        <v>1954</v>
      </c>
      <c r="C153" s="2200" t="s">
        <v>7363</v>
      </c>
      <c r="D153" s="2201"/>
      <c r="E153" s="2201"/>
      <c r="F153" s="2201"/>
      <c r="G153" s="2201"/>
    </row>
    <row r="154" spans="1:8" x14ac:dyDescent="0.25">
      <c r="A154" s="299">
        <v>6</v>
      </c>
      <c r="B154" s="299" t="s">
        <v>1955</v>
      </c>
      <c r="C154" s="2200" t="s">
        <v>7364</v>
      </c>
      <c r="D154" s="2201"/>
      <c r="E154" s="2201"/>
      <c r="F154" s="2201"/>
      <c r="G154" s="2201"/>
    </row>
    <row r="155" spans="1:8" x14ac:dyDescent="0.25">
      <c r="A155" s="299">
        <v>7</v>
      </c>
      <c r="B155" s="299" t="s">
        <v>1956</v>
      </c>
      <c r="C155" s="2200" t="s">
        <v>7365</v>
      </c>
      <c r="D155" s="2201"/>
      <c r="E155" s="2201"/>
      <c r="F155" s="2201"/>
      <c r="G155" s="2201"/>
    </row>
    <row r="156" spans="1:8" x14ac:dyDescent="0.25">
      <c r="A156" s="299">
        <v>8</v>
      </c>
      <c r="B156" s="299" t="s">
        <v>1957</v>
      </c>
      <c r="C156" s="2200" t="s">
        <v>7366</v>
      </c>
      <c r="D156" s="2201"/>
      <c r="E156" s="2201"/>
      <c r="F156" s="2201"/>
      <c r="G156" s="2201"/>
    </row>
    <row r="157" spans="1:8" x14ac:dyDescent="0.25">
      <c r="A157" s="299">
        <v>9</v>
      </c>
      <c r="B157" s="299" t="s">
        <v>1958</v>
      </c>
      <c r="C157" s="2200" t="s">
        <v>7367</v>
      </c>
      <c r="D157" s="2201"/>
      <c r="E157" s="2201"/>
      <c r="F157" s="2201"/>
      <c r="G157" s="2201"/>
    </row>
    <row r="158" spans="1:8" x14ac:dyDescent="0.25">
      <c r="A158" s="299">
        <v>10</v>
      </c>
      <c r="B158" s="299" t="s">
        <v>1959</v>
      </c>
      <c r="C158" s="2200" t="s">
        <v>7368</v>
      </c>
      <c r="D158" s="2201"/>
      <c r="E158" s="2201"/>
      <c r="F158" s="2201"/>
      <c r="G158" s="2201"/>
    </row>
    <row r="159" spans="1:8" x14ac:dyDescent="0.25">
      <c r="A159" s="299">
        <v>11</v>
      </c>
      <c r="B159" s="299" t="s">
        <v>1960</v>
      </c>
      <c r="C159" s="2200" t="s">
        <v>7369</v>
      </c>
      <c r="D159" s="2201"/>
      <c r="E159" s="2201"/>
      <c r="F159" s="2201"/>
      <c r="G159" s="2201"/>
    </row>
    <row r="160" spans="1:8" x14ac:dyDescent="0.25">
      <c r="A160" s="299">
        <v>12</v>
      </c>
      <c r="B160" s="299" t="s">
        <v>1961</v>
      </c>
      <c r="C160" s="2200" t="s">
        <v>7370</v>
      </c>
      <c r="D160" s="2201"/>
      <c r="E160" s="2201"/>
      <c r="F160" s="2201"/>
      <c r="G160" s="2201"/>
    </row>
    <row r="161" spans="1:7" x14ac:dyDescent="0.25">
      <c r="A161" s="299">
        <v>13</v>
      </c>
      <c r="B161" s="299" t="s">
        <v>1962</v>
      </c>
      <c r="C161" s="2200" t="s">
        <v>7371</v>
      </c>
      <c r="D161" s="2201"/>
      <c r="E161" s="2201"/>
      <c r="F161" s="2201"/>
      <c r="G161" s="2201"/>
    </row>
    <row r="162" spans="1:7" x14ac:dyDescent="0.25">
      <c r="A162" s="299">
        <v>14</v>
      </c>
      <c r="B162" s="299" t="s">
        <v>2027</v>
      </c>
      <c r="C162" s="2200" t="s">
        <v>7372</v>
      </c>
      <c r="D162" s="2201"/>
      <c r="E162" s="2201"/>
      <c r="F162" s="2201"/>
      <c r="G162" s="2201"/>
    </row>
    <row r="163" spans="1:7" x14ac:dyDescent="0.25">
      <c r="A163" s="299">
        <v>15</v>
      </c>
      <c r="B163" s="299" t="s">
        <v>1699</v>
      </c>
      <c r="C163" s="2200" t="s">
        <v>7373</v>
      </c>
      <c r="D163" s="2201"/>
      <c r="E163" s="2201"/>
      <c r="F163" s="2201"/>
      <c r="G163" s="2201"/>
    </row>
    <row r="164" spans="1:7" x14ac:dyDescent="0.25">
      <c r="A164" s="299">
        <v>16</v>
      </c>
      <c r="B164" s="299" t="s">
        <v>1689</v>
      </c>
      <c r="C164" s="2200" t="s">
        <v>7374</v>
      </c>
      <c r="D164" s="2201"/>
      <c r="E164" s="2201"/>
      <c r="F164" s="2201"/>
      <c r="G164" s="2201"/>
    </row>
    <row r="165" spans="1:7" x14ac:dyDescent="0.25">
      <c r="A165" s="299">
        <v>17</v>
      </c>
      <c r="B165" s="299" t="s">
        <v>1690</v>
      </c>
      <c r="C165" s="2200" t="s">
        <v>7375</v>
      </c>
      <c r="D165" s="2201"/>
      <c r="E165" s="2201"/>
      <c r="F165" s="2201"/>
      <c r="G165" s="2201"/>
    </row>
    <row r="166" spans="1:7" x14ac:dyDescent="0.25">
      <c r="A166" s="299">
        <v>18</v>
      </c>
      <c r="B166" s="299" t="s">
        <v>1691</v>
      </c>
      <c r="C166" s="2200" t="s">
        <v>7376</v>
      </c>
      <c r="D166" s="2201"/>
      <c r="E166" s="2201"/>
      <c r="F166" s="2201"/>
      <c r="G166" s="2201"/>
    </row>
    <row r="167" spans="1:7" x14ac:dyDescent="0.25">
      <c r="A167" s="299">
        <v>19</v>
      </c>
      <c r="B167" s="299" t="s">
        <v>1692</v>
      </c>
      <c r="C167" s="2200" t="s">
        <v>7377</v>
      </c>
      <c r="D167" s="2201"/>
      <c r="E167" s="2201"/>
      <c r="F167" s="2201"/>
      <c r="G167" s="2201"/>
    </row>
    <row r="168" spans="1:7" x14ac:dyDescent="0.25">
      <c r="A168" s="299">
        <v>20</v>
      </c>
      <c r="B168" s="299" t="s">
        <v>1693</v>
      </c>
      <c r="C168" s="2200" t="s">
        <v>7378</v>
      </c>
      <c r="D168" s="2201"/>
      <c r="E168" s="2201"/>
      <c r="F168" s="2201"/>
      <c r="G168" s="2201"/>
    </row>
    <row r="169" spans="1:7" x14ac:dyDescent="0.25">
      <c r="A169" s="299">
        <v>21</v>
      </c>
      <c r="B169" s="299" t="s">
        <v>1694</v>
      </c>
      <c r="C169" s="2200" t="s">
        <v>7379</v>
      </c>
      <c r="D169" s="2201"/>
      <c r="E169" s="2201"/>
      <c r="F169" s="2201"/>
      <c r="G169" s="2201"/>
    </row>
    <row r="170" spans="1:7" x14ac:dyDescent="0.25">
      <c r="A170" s="299">
        <v>22</v>
      </c>
      <c r="B170" s="299" t="s">
        <v>1695</v>
      </c>
      <c r="C170" s="2200" t="s">
        <v>7380</v>
      </c>
      <c r="D170" s="2201"/>
      <c r="E170" s="2201"/>
      <c r="F170" s="2201"/>
      <c r="G170" s="2201"/>
    </row>
    <row r="171" spans="1:7" x14ac:dyDescent="0.25">
      <c r="A171" s="299">
        <v>23</v>
      </c>
      <c r="B171" s="299" t="s">
        <v>1696</v>
      </c>
      <c r="C171" s="2200" t="s">
        <v>7381</v>
      </c>
      <c r="D171" s="2201"/>
      <c r="E171" s="2201"/>
      <c r="F171" s="2201"/>
      <c r="G171" s="2201"/>
    </row>
    <row r="172" spans="1:7" x14ac:dyDescent="0.25">
      <c r="A172" s="299">
        <v>24</v>
      </c>
      <c r="B172" s="299" t="s">
        <v>1697</v>
      </c>
      <c r="C172" s="2200" t="s">
        <v>7382</v>
      </c>
      <c r="D172" s="2201"/>
      <c r="E172" s="2201"/>
      <c r="F172" s="2201"/>
      <c r="G172" s="2201"/>
    </row>
    <row r="173" spans="1:7" x14ac:dyDescent="0.25">
      <c r="A173" s="299">
        <v>25</v>
      </c>
      <c r="B173" s="299" t="s">
        <v>1698</v>
      </c>
      <c r="C173" s="2200" t="s">
        <v>7383</v>
      </c>
      <c r="D173" s="2201"/>
      <c r="E173" s="2201"/>
      <c r="F173" s="2201"/>
      <c r="G173" s="2201"/>
    </row>
    <row r="174" spans="1:7" x14ac:dyDescent="0.25">
      <c r="A174" s="299">
        <v>26</v>
      </c>
      <c r="B174" s="299" t="s">
        <v>1668</v>
      </c>
      <c r="C174" s="2200" t="s">
        <v>7384</v>
      </c>
      <c r="D174" s="2201"/>
      <c r="E174" s="2201"/>
      <c r="F174" s="2201"/>
      <c r="G174" s="2201"/>
    </row>
    <row r="175" spans="1:7" x14ac:dyDescent="0.25">
      <c r="A175" s="299">
        <v>27</v>
      </c>
      <c r="B175" s="299" t="s">
        <v>1669</v>
      </c>
      <c r="C175" s="2200" t="s">
        <v>7385</v>
      </c>
      <c r="D175" s="2201"/>
      <c r="E175" s="2201"/>
      <c r="F175" s="2201"/>
      <c r="G175" s="2201"/>
    </row>
    <row r="176" spans="1:7" x14ac:dyDescent="0.25">
      <c r="A176" s="299">
        <v>28</v>
      </c>
      <c r="B176" s="299" t="s">
        <v>1670</v>
      </c>
      <c r="C176" s="2200" t="s">
        <v>7386</v>
      </c>
      <c r="D176" s="2201"/>
      <c r="E176" s="2201"/>
      <c r="F176" s="2201"/>
      <c r="G176" s="2201"/>
    </row>
    <row r="177" spans="1:7" x14ac:dyDescent="0.25">
      <c r="A177" s="299">
        <v>29</v>
      </c>
      <c r="B177" s="299" t="s">
        <v>1671</v>
      </c>
      <c r="C177" s="2200" t="s">
        <v>7387</v>
      </c>
      <c r="D177" s="2201"/>
      <c r="E177" s="2201"/>
      <c r="F177" s="2201"/>
      <c r="G177" s="2201"/>
    </row>
    <row r="178" spans="1:7" x14ac:dyDescent="0.25">
      <c r="A178" s="299">
        <v>30</v>
      </c>
      <c r="B178" s="299" t="s">
        <v>1672</v>
      </c>
      <c r="C178" s="2200" t="s">
        <v>7388</v>
      </c>
      <c r="D178" s="2201"/>
      <c r="E178" s="2201"/>
      <c r="F178" s="2201"/>
      <c r="G178" s="2201"/>
    </row>
    <row r="179" spans="1:7" x14ac:dyDescent="0.25">
      <c r="A179" s="299">
        <v>31</v>
      </c>
      <c r="B179" s="299" t="s">
        <v>1673</v>
      </c>
      <c r="C179" s="2200" t="s">
        <v>7389</v>
      </c>
      <c r="D179" s="2201"/>
      <c r="E179" s="2201"/>
      <c r="F179" s="2201"/>
      <c r="G179" s="2201"/>
    </row>
    <row r="180" spans="1:7" x14ac:dyDescent="0.25">
      <c r="A180" s="299">
        <v>32</v>
      </c>
      <c r="B180" s="299" t="s">
        <v>1674</v>
      </c>
      <c r="C180" s="2200" t="s">
        <v>7390</v>
      </c>
      <c r="D180" s="2201"/>
      <c r="E180" s="2201"/>
      <c r="F180" s="2201"/>
      <c r="G180" s="2201"/>
    </row>
    <row r="181" spans="1:7" x14ac:dyDescent="0.25">
      <c r="A181" s="299">
        <v>33</v>
      </c>
      <c r="B181" s="299" t="s">
        <v>1675</v>
      </c>
      <c r="C181" s="2200" t="s">
        <v>7391</v>
      </c>
      <c r="D181" s="2201"/>
      <c r="E181" s="2201"/>
      <c r="F181" s="2201"/>
      <c r="G181" s="2201"/>
    </row>
    <row r="182" spans="1:7" x14ac:dyDescent="0.25">
      <c r="A182" s="299">
        <v>34</v>
      </c>
      <c r="B182" s="299" t="s">
        <v>1676</v>
      </c>
      <c r="C182" s="2200" t="s">
        <v>7392</v>
      </c>
      <c r="D182" s="2201"/>
      <c r="E182" s="2201"/>
      <c r="F182" s="2201"/>
      <c r="G182" s="2201"/>
    </row>
    <row r="183" spans="1:7" x14ac:dyDescent="0.25">
      <c r="A183" s="299">
        <v>35</v>
      </c>
      <c r="B183" s="299" t="s">
        <v>2235</v>
      </c>
      <c r="C183" s="2200" t="s">
        <v>7393</v>
      </c>
      <c r="D183" s="2201"/>
      <c r="E183" s="2201"/>
      <c r="F183" s="2201"/>
      <c r="G183" s="2201"/>
    </row>
    <row r="184" spans="1:7" x14ac:dyDescent="0.25">
      <c r="A184" s="299">
        <v>36</v>
      </c>
      <c r="B184" s="299" t="s">
        <v>2236</v>
      </c>
      <c r="C184" s="2200" t="s">
        <v>7394</v>
      </c>
      <c r="D184" s="2201"/>
      <c r="E184" s="2201"/>
      <c r="F184" s="2201"/>
      <c r="G184" s="2201"/>
    </row>
    <row r="185" spans="1:7" x14ac:dyDescent="0.25">
      <c r="A185" s="299">
        <v>37</v>
      </c>
      <c r="B185" s="299" t="s">
        <v>2237</v>
      </c>
      <c r="C185" s="2200" t="s">
        <v>7395</v>
      </c>
      <c r="D185" s="2201"/>
      <c r="E185" s="2201"/>
      <c r="F185" s="2201"/>
      <c r="G185" s="2201"/>
    </row>
    <row r="186" spans="1:7" x14ac:dyDescent="0.25">
      <c r="A186" s="299">
        <v>38</v>
      </c>
      <c r="B186" s="299" t="s">
        <v>2238</v>
      </c>
      <c r="C186" s="2200" t="s">
        <v>7396</v>
      </c>
      <c r="D186" s="2201"/>
      <c r="E186" s="2201"/>
      <c r="F186" s="2201"/>
      <c r="G186" s="2201"/>
    </row>
    <row r="187" spans="1:7" x14ac:dyDescent="0.25">
      <c r="A187" s="299">
        <v>39</v>
      </c>
      <c r="B187" s="299" t="s">
        <v>7397</v>
      </c>
      <c r="C187" s="2200" t="s">
        <v>7398</v>
      </c>
      <c r="D187" s="2201"/>
      <c r="E187" s="2201"/>
      <c r="F187" s="2201"/>
      <c r="G187" s="2201"/>
    </row>
    <row r="188" spans="1:7" x14ac:dyDescent="0.25">
      <c r="A188" s="299">
        <v>40</v>
      </c>
      <c r="B188" s="299" t="s">
        <v>2239</v>
      </c>
      <c r="C188" s="2200" t="s">
        <v>7399</v>
      </c>
      <c r="D188" s="2201"/>
      <c r="E188" s="2201"/>
      <c r="F188" s="2201"/>
      <c r="G188" s="2201"/>
    </row>
    <row r="189" spans="1:7" x14ac:dyDescent="0.25">
      <c r="A189" s="299">
        <v>41</v>
      </c>
      <c r="B189" s="299" t="s">
        <v>2240</v>
      </c>
      <c r="C189" s="2200" t="s">
        <v>7400</v>
      </c>
      <c r="D189" s="2201"/>
      <c r="E189" s="2201"/>
      <c r="F189" s="2201"/>
      <c r="G189" s="2201"/>
    </row>
    <row r="190" spans="1:7" x14ac:dyDescent="0.25">
      <c r="A190" s="299">
        <v>42</v>
      </c>
      <c r="B190" s="299" t="s">
        <v>2241</v>
      </c>
      <c r="C190" s="2200" t="s">
        <v>7401</v>
      </c>
      <c r="D190" s="2201"/>
      <c r="E190" s="2201"/>
      <c r="F190" s="2201"/>
      <c r="G190" s="2201"/>
    </row>
    <row r="191" spans="1:7" x14ac:dyDescent="0.25">
      <c r="A191" s="299">
        <v>43</v>
      </c>
      <c r="B191" s="299" t="s">
        <v>2242</v>
      </c>
      <c r="C191" s="2200" t="s">
        <v>7402</v>
      </c>
      <c r="D191" s="2201"/>
      <c r="E191" s="2201"/>
      <c r="F191" s="2201"/>
      <c r="G191" s="2201"/>
    </row>
    <row r="192" spans="1:7" x14ac:dyDescent="0.25">
      <c r="A192" s="299">
        <v>44</v>
      </c>
      <c r="B192" s="299" t="s">
        <v>2243</v>
      </c>
      <c r="C192" s="2200" t="s">
        <v>7403</v>
      </c>
      <c r="D192" s="2201"/>
      <c r="E192" s="2201"/>
      <c r="F192" s="2201"/>
      <c r="G192" s="2201"/>
    </row>
    <row r="193" spans="1:7" x14ac:dyDescent="0.25">
      <c r="A193" s="299">
        <v>45</v>
      </c>
      <c r="B193" s="299" t="s">
        <v>7404</v>
      </c>
      <c r="C193" s="2200" t="s">
        <v>7405</v>
      </c>
      <c r="D193" s="2201"/>
      <c r="E193" s="2201"/>
      <c r="F193" s="2201"/>
      <c r="G193" s="2201"/>
    </row>
    <row r="194" spans="1:7" x14ac:dyDescent="0.25">
      <c r="A194" s="299">
        <v>46</v>
      </c>
      <c r="B194" s="299" t="s">
        <v>7406</v>
      </c>
      <c r="C194" s="2200" t="s">
        <v>7407</v>
      </c>
      <c r="D194" s="2201"/>
      <c r="E194" s="2201"/>
      <c r="F194" s="2201"/>
      <c r="G194" s="2201"/>
    </row>
    <row r="195" spans="1:7" x14ac:dyDescent="0.25">
      <c r="A195" s="299">
        <v>47</v>
      </c>
      <c r="B195" s="299" t="s">
        <v>7408</v>
      </c>
      <c r="C195" s="2200" t="s">
        <v>7409</v>
      </c>
      <c r="D195" s="2201"/>
      <c r="E195" s="2201"/>
      <c r="F195" s="2201"/>
      <c r="G195" s="2201"/>
    </row>
    <row r="196" spans="1:7" x14ac:dyDescent="0.25">
      <c r="A196" s="299">
        <v>48</v>
      </c>
      <c r="B196" s="299" t="s">
        <v>7410</v>
      </c>
      <c r="C196" s="2200" t="s">
        <v>7411</v>
      </c>
      <c r="D196" s="2201"/>
      <c r="E196" s="2201"/>
      <c r="F196" s="2201"/>
      <c r="G196" s="2201"/>
    </row>
    <row r="197" spans="1:7" x14ac:dyDescent="0.25">
      <c r="A197" s="299">
        <v>49</v>
      </c>
      <c r="B197" s="299" t="s">
        <v>2244</v>
      </c>
      <c r="C197" s="2200" t="s">
        <v>7412</v>
      </c>
      <c r="D197" s="2201"/>
      <c r="E197" s="2201"/>
      <c r="F197" s="2201"/>
      <c r="G197" s="2201"/>
    </row>
    <row r="198" spans="1:7" x14ac:dyDescent="0.25">
      <c r="A198" s="299">
        <v>50</v>
      </c>
      <c r="B198" s="299" t="s">
        <v>2245</v>
      </c>
      <c r="C198" s="2200" t="s">
        <v>7413</v>
      </c>
      <c r="D198" s="2201"/>
      <c r="E198" s="2201"/>
      <c r="F198" s="2201"/>
      <c r="G198" s="2201"/>
    </row>
    <row r="199" spans="1:7" x14ac:dyDescent="0.25">
      <c r="A199" s="299">
        <v>51</v>
      </c>
      <c r="B199" s="299" t="s">
        <v>2246</v>
      </c>
      <c r="C199" s="2200" t="s">
        <v>7414</v>
      </c>
      <c r="D199" s="2201"/>
      <c r="E199" s="2201"/>
      <c r="F199" s="2201"/>
      <c r="G199" s="2201"/>
    </row>
    <row r="200" spans="1:7" x14ac:dyDescent="0.25">
      <c r="A200" s="299">
        <v>52</v>
      </c>
      <c r="B200" s="299" t="s">
        <v>2247</v>
      </c>
      <c r="C200" s="2200" t="s">
        <v>7415</v>
      </c>
      <c r="D200" s="2201"/>
      <c r="E200" s="2201"/>
      <c r="F200" s="2201"/>
      <c r="G200" s="2201"/>
    </row>
    <row r="201" spans="1:7" x14ac:dyDescent="0.25">
      <c r="A201" s="299">
        <v>53</v>
      </c>
      <c r="B201" s="299" t="s">
        <v>2248</v>
      </c>
      <c r="C201" s="2200" t="s">
        <v>7416</v>
      </c>
      <c r="D201" s="2201"/>
      <c r="E201" s="2201"/>
      <c r="F201" s="2201"/>
      <c r="G201" s="2201"/>
    </row>
    <row r="202" spans="1:7" x14ac:dyDescent="0.25">
      <c r="A202" s="299">
        <v>54</v>
      </c>
      <c r="B202" s="299" t="s">
        <v>2249</v>
      </c>
      <c r="C202" s="2200" t="s">
        <v>7417</v>
      </c>
      <c r="D202" s="2201"/>
      <c r="E202" s="2201"/>
      <c r="F202" s="2201"/>
      <c r="G202" s="2201"/>
    </row>
    <row r="203" spans="1:7" x14ac:dyDescent="0.25">
      <c r="A203" s="299">
        <v>55</v>
      </c>
      <c r="B203" s="299" t="s">
        <v>2250</v>
      </c>
      <c r="C203" s="2200" t="s">
        <v>7418</v>
      </c>
      <c r="D203" s="2201"/>
      <c r="E203" s="2201"/>
      <c r="F203" s="2201"/>
      <c r="G203" s="2201"/>
    </row>
    <row r="204" spans="1:7" x14ac:dyDescent="0.25">
      <c r="A204" s="299">
        <v>56</v>
      </c>
      <c r="B204" s="299" t="s">
        <v>2251</v>
      </c>
      <c r="C204" s="2200" t="s">
        <v>7419</v>
      </c>
      <c r="D204" s="2201"/>
      <c r="E204" s="2201"/>
      <c r="F204" s="2201"/>
      <c r="G204" s="2201"/>
    </row>
    <row r="205" spans="1:7" x14ac:dyDescent="0.25">
      <c r="A205" s="299">
        <v>57</v>
      </c>
      <c r="B205" s="299" t="s">
        <v>2252</v>
      </c>
      <c r="C205" s="2200" t="s">
        <v>7420</v>
      </c>
      <c r="D205" s="2201"/>
      <c r="E205" s="2201"/>
      <c r="F205" s="2201"/>
      <c r="G205" s="2201"/>
    </row>
    <row r="206" spans="1:7" x14ac:dyDescent="0.25">
      <c r="A206" s="299">
        <v>58</v>
      </c>
      <c r="B206" s="299" t="s">
        <v>2253</v>
      </c>
      <c r="C206" s="2200" t="s">
        <v>7421</v>
      </c>
      <c r="D206" s="2201"/>
      <c r="E206" s="2201"/>
      <c r="F206" s="2201"/>
      <c r="G206" s="2201"/>
    </row>
    <row r="207" spans="1:7" x14ac:dyDescent="0.25">
      <c r="A207" s="299">
        <v>59</v>
      </c>
      <c r="B207" s="299" t="s">
        <v>2254</v>
      </c>
      <c r="C207" s="2200" t="s">
        <v>7422</v>
      </c>
      <c r="D207" s="2201"/>
      <c r="E207" s="2201"/>
      <c r="F207" s="2201"/>
      <c r="G207" s="2201"/>
    </row>
    <row r="208" spans="1:7" x14ac:dyDescent="0.25">
      <c r="A208" s="299">
        <v>60</v>
      </c>
      <c r="B208" s="299" t="s">
        <v>2255</v>
      </c>
      <c r="C208" s="2200" t="s">
        <v>7423</v>
      </c>
      <c r="D208" s="2201"/>
      <c r="E208" s="2201"/>
      <c r="F208" s="2201"/>
      <c r="G208" s="2201"/>
    </row>
    <row r="209" spans="1:7" x14ac:dyDescent="0.25">
      <c r="A209" s="299">
        <v>61</v>
      </c>
      <c r="B209" s="299" t="s">
        <v>2256</v>
      </c>
      <c r="C209" s="2200" t="s">
        <v>7424</v>
      </c>
      <c r="D209" s="2201"/>
      <c r="E209" s="2201"/>
      <c r="F209" s="2201"/>
      <c r="G209" s="2201"/>
    </row>
    <row r="210" spans="1:7" x14ac:dyDescent="0.25">
      <c r="A210" s="299">
        <v>62</v>
      </c>
      <c r="B210" s="299" t="s">
        <v>2257</v>
      </c>
      <c r="C210" s="2200" t="s">
        <v>7425</v>
      </c>
      <c r="D210" s="2201"/>
      <c r="E210" s="2201"/>
      <c r="F210" s="2201"/>
      <c r="G210" s="2201"/>
    </row>
    <row r="211" spans="1:7" x14ac:dyDescent="0.25">
      <c r="A211" s="299">
        <v>63</v>
      </c>
      <c r="B211" s="299" t="s">
        <v>2258</v>
      </c>
      <c r="C211" s="2200" t="s">
        <v>7426</v>
      </c>
      <c r="D211" s="2201"/>
      <c r="E211" s="2201"/>
      <c r="F211" s="2201"/>
      <c r="G211" s="2201"/>
    </row>
    <row r="212" spans="1:7" x14ac:dyDescent="0.25">
      <c r="A212" s="299">
        <v>64</v>
      </c>
      <c r="B212" s="299" t="s">
        <v>2259</v>
      </c>
      <c r="C212" s="2200" t="s">
        <v>7427</v>
      </c>
      <c r="D212" s="2201"/>
      <c r="E212" s="2201"/>
      <c r="F212" s="2201"/>
      <c r="G212" s="2201"/>
    </row>
    <row r="213" spans="1:7" x14ac:dyDescent="0.25">
      <c r="A213" s="299">
        <v>65</v>
      </c>
      <c r="B213" s="299" t="s">
        <v>2260</v>
      </c>
      <c r="C213" s="2200" t="s">
        <v>7428</v>
      </c>
      <c r="D213" s="2201"/>
      <c r="E213" s="2201"/>
      <c r="F213" s="2201"/>
      <c r="G213" s="2201"/>
    </row>
    <row r="214" spans="1:7" x14ac:dyDescent="0.25">
      <c r="A214" s="299">
        <v>66</v>
      </c>
      <c r="B214" s="299" t="s">
        <v>2261</v>
      </c>
      <c r="C214" s="2200" t="s">
        <v>7429</v>
      </c>
      <c r="D214" s="2201"/>
      <c r="E214" s="2201"/>
      <c r="F214" s="2201"/>
      <c r="G214" s="2201"/>
    </row>
    <row r="215" spans="1:7" x14ac:dyDescent="0.25">
      <c r="A215" s="299">
        <v>67</v>
      </c>
      <c r="B215" s="299" t="s">
        <v>7430</v>
      </c>
      <c r="C215" s="2200" t="s">
        <v>7431</v>
      </c>
      <c r="D215" s="2201"/>
      <c r="E215" s="2201"/>
      <c r="F215" s="2201"/>
      <c r="G215" s="2201"/>
    </row>
    <row r="216" spans="1:7" x14ac:dyDescent="0.25">
      <c r="A216" s="299">
        <v>68</v>
      </c>
      <c r="B216" s="299" t="s">
        <v>7432</v>
      </c>
      <c r="C216" s="2200" t="s">
        <v>7433</v>
      </c>
      <c r="D216" s="2201"/>
      <c r="E216" s="2201"/>
      <c r="F216" s="2201"/>
      <c r="G216" s="2201"/>
    </row>
    <row r="217" spans="1:7" x14ac:dyDescent="0.25">
      <c r="A217" s="299">
        <v>69</v>
      </c>
      <c r="B217" s="299" t="s">
        <v>7434</v>
      </c>
      <c r="C217" s="2200" t="s">
        <v>7435</v>
      </c>
      <c r="D217" s="2201"/>
      <c r="E217" s="2201"/>
      <c r="F217" s="2201"/>
      <c r="G217" s="2201"/>
    </row>
    <row r="218" spans="1:7" x14ac:dyDescent="0.25">
      <c r="A218" s="299">
        <v>70</v>
      </c>
      <c r="B218" s="299" t="s">
        <v>7436</v>
      </c>
      <c r="C218" s="2200" t="s">
        <v>7437</v>
      </c>
      <c r="D218" s="2201"/>
      <c r="E218" s="2201"/>
      <c r="F218" s="2201"/>
      <c r="G218" s="2201"/>
    </row>
    <row r="219" spans="1:7" x14ac:dyDescent="0.25">
      <c r="A219" s="299">
        <v>71</v>
      </c>
      <c r="B219" s="299" t="s">
        <v>2262</v>
      </c>
      <c r="C219" s="2200" t="s">
        <v>7438</v>
      </c>
      <c r="D219" s="2201"/>
      <c r="E219" s="2201"/>
      <c r="F219" s="2201"/>
      <c r="G219" s="2201"/>
    </row>
    <row r="220" spans="1:7" x14ac:dyDescent="0.25">
      <c r="A220" s="299">
        <v>72</v>
      </c>
      <c r="B220" s="299" t="s">
        <v>2263</v>
      </c>
      <c r="C220" s="2200" t="s">
        <v>7439</v>
      </c>
      <c r="D220" s="2201"/>
      <c r="E220" s="2201"/>
      <c r="F220" s="2201"/>
      <c r="G220" s="2201"/>
    </row>
    <row r="221" spans="1:7" x14ac:dyDescent="0.25">
      <c r="A221" s="299">
        <v>73</v>
      </c>
      <c r="B221" s="299" t="s">
        <v>7440</v>
      </c>
      <c r="C221" s="2200" t="s">
        <v>7441</v>
      </c>
      <c r="D221" s="2201"/>
      <c r="E221" s="2201"/>
      <c r="F221" s="2201"/>
      <c r="G221" s="2201"/>
    </row>
    <row r="222" spans="1:7" x14ac:dyDescent="0.25">
      <c r="A222" s="299">
        <v>74</v>
      </c>
      <c r="B222" s="299" t="s">
        <v>2264</v>
      </c>
      <c r="C222" s="2200" t="s">
        <v>7442</v>
      </c>
      <c r="D222" s="2201"/>
      <c r="E222" s="2201"/>
      <c r="F222" s="2201"/>
      <c r="G222" s="2201"/>
    </row>
    <row r="223" spans="1:7" x14ac:dyDescent="0.25">
      <c r="A223" s="299">
        <v>75</v>
      </c>
      <c r="B223" s="299" t="s">
        <v>2265</v>
      </c>
      <c r="C223" s="2200" t="s">
        <v>7443</v>
      </c>
      <c r="D223" s="2201"/>
      <c r="E223" s="2201"/>
      <c r="F223" s="2201"/>
      <c r="G223" s="2201"/>
    </row>
    <row r="224" spans="1:7" x14ac:dyDescent="0.25">
      <c r="A224" s="299">
        <v>76</v>
      </c>
      <c r="B224" s="299" t="s">
        <v>2322</v>
      </c>
      <c r="C224" s="2200" t="s">
        <v>7444</v>
      </c>
      <c r="D224" s="2201"/>
      <c r="E224" s="2201"/>
      <c r="F224" s="2201"/>
      <c r="G224" s="2201"/>
    </row>
    <row r="225" spans="1:7" x14ac:dyDescent="0.25">
      <c r="A225" s="299">
        <v>77</v>
      </c>
      <c r="B225" s="299" t="s">
        <v>2280</v>
      </c>
      <c r="C225" s="2200" t="s">
        <v>7445</v>
      </c>
      <c r="D225" s="2201"/>
      <c r="E225" s="2201"/>
      <c r="F225" s="2201"/>
      <c r="G225" s="2201"/>
    </row>
    <row r="226" spans="1:7" x14ac:dyDescent="0.25">
      <c r="A226" s="299">
        <v>78</v>
      </c>
      <c r="B226" s="299" t="s">
        <v>2283</v>
      </c>
      <c r="C226" s="2200" t="s">
        <v>7446</v>
      </c>
      <c r="D226" s="2201"/>
      <c r="E226" s="2201"/>
      <c r="F226" s="2201"/>
      <c r="G226" s="2201"/>
    </row>
    <row r="227" spans="1:7" x14ac:dyDescent="0.25">
      <c r="A227" s="299">
        <v>79</v>
      </c>
      <c r="B227" s="299" t="s">
        <v>2284</v>
      </c>
      <c r="C227" s="2200" t="s">
        <v>7447</v>
      </c>
      <c r="D227" s="2201"/>
      <c r="E227" s="2201"/>
      <c r="F227" s="2201"/>
      <c r="G227" s="2201"/>
    </row>
    <row r="228" spans="1:7" x14ac:dyDescent="0.25">
      <c r="A228" s="299">
        <v>80</v>
      </c>
      <c r="B228" s="299" t="s">
        <v>2285</v>
      </c>
      <c r="C228" s="2200" t="s">
        <v>7448</v>
      </c>
      <c r="D228" s="2201"/>
      <c r="E228" s="2201"/>
      <c r="F228" s="2201"/>
      <c r="G228" s="2201"/>
    </row>
    <row r="229" spans="1:7" x14ac:dyDescent="0.25">
      <c r="A229" s="299">
        <v>81</v>
      </c>
      <c r="B229" s="299" t="s">
        <v>2286</v>
      </c>
      <c r="C229" s="2200" t="s">
        <v>7449</v>
      </c>
      <c r="D229" s="2201"/>
      <c r="E229" s="2201"/>
      <c r="F229" s="2201"/>
      <c r="G229" s="2201"/>
    </row>
    <row r="230" spans="1:7" x14ac:dyDescent="0.25">
      <c r="A230" s="299">
        <v>82</v>
      </c>
      <c r="B230" s="299" t="s">
        <v>2287</v>
      </c>
      <c r="C230" s="2200" t="s">
        <v>7450</v>
      </c>
      <c r="D230" s="2201"/>
      <c r="E230" s="2201"/>
      <c r="F230" s="2201"/>
      <c r="G230" s="2201"/>
    </row>
    <row r="231" spans="1:7" x14ac:dyDescent="0.25">
      <c r="A231" s="299">
        <v>83</v>
      </c>
      <c r="B231" s="299" t="s">
        <v>2288</v>
      </c>
      <c r="C231" s="2200" t="s">
        <v>7451</v>
      </c>
      <c r="D231" s="2201"/>
      <c r="E231" s="2201"/>
      <c r="F231" s="2201"/>
      <c r="G231" s="2201"/>
    </row>
    <row r="232" spans="1:7" x14ac:dyDescent="0.25">
      <c r="A232" s="299">
        <v>84</v>
      </c>
      <c r="B232" s="299" t="s">
        <v>7452</v>
      </c>
      <c r="C232" s="2200" t="s">
        <v>7453</v>
      </c>
      <c r="D232" s="2201"/>
      <c r="E232" s="2201"/>
      <c r="F232" s="2201"/>
      <c r="G232" s="2201"/>
    </row>
    <row r="233" spans="1:7" x14ac:dyDescent="0.25">
      <c r="A233" s="299">
        <v>85</v>
      </c>
      <c r="B233" s="299" t="s">
        <v>2289</v>
      </c>
      <c r="C233" s="2200" t="s">
        <v>7454</v>
      </c>
      <c r="D233" s="2201"/>
      <c r="E233" s="2201"/>
      <c r="F233" s="2201"/>
      <c r="G233" s="2201"/>
    </row>
    <row r="234" spans="1:7" x14ac:dyDescent="0.25">
      <c r="A234" s="299">
        <v>86</v>
      </c>
      <c r="B234" s="299" t="s">
        <v>7455</v>
      </c>
      <c r="C234" s="2200" t="s">
        <v>7456</v>
      </c>
      <c r="D234" s="2201"/>
      <c r="E234" s="2201"/>
      <c r="F234" s="2201"/>
      <c r="G234" s="2201"/>
    </row>
    <row r="235" spans="1:7" x14ac:dyDescent="0.25">
      <c r="A235" s="299">
        <v>87</v>
      </c>
      <c r="B235" s="299" t="s">
        <v>2290</v>
      </c>
      <c r="C235" s="2200" t="s">
        <v>7457</v>
      </c>
      <c r="D235" s="2201"/>
      <c r="E235" s="2201"/>
      <c r="F235" s="2201"/>
      <c r="G235" s="2201"/>
    </row>
    <row r="236" spans="1:7" x14ac:dyDescent="0.25">
      <c r="A236" s="299">
        <v>88</v>
      </c>
      <c r="B236" s="299" t="s">
        <v>2291</v>
      </c>
      <c r="C236" s="2200" t="s">
        <v>7458</v>
      </c>
      <c r="D236" s="2201"/>
      <c r="E236" s="2201"/>
      <c r="F236" s="2201"/>
      <c r="G236" s="2201"/>
    </row>
    <row r="237" spans="1:7" x14ac:dyDescent="0.25">
      <c r="A237" s="299">
        <v>89</v>
      </c>
      <c r="B237" s="299" t="s">
        <v>2292</v>
      </c>
      <c r="C237" s="2200" t="s">
        <v>7459</v>
      </c>
      <c r="D237" s="2201"/>
      <c r="E237" s="2201"/>
      <c r="F237" s="2201"/>
      <c r="G237" s="2201"/>
    </row>
    <row r="238" spans="1:7" x14ac:dyDescent="0.25">
      <c r="A238" s="299">
        <v>90</v>
      </c>
      <c r="B238" s="299" t="s">
        <v>2293</v>
      </c>
      <c r="C238" s="2200" t="s">
        <v>7460</v>
      </c>
      <c r="D238" s="2201"/>
      <c r="E238" s="2201"/>
      <c r="F238" s="2201"/>
      <c r="G238" s="2201"/>
    </row>
    <row r="239" spans="1:7" x14ac:dyDescent="0.25">
      <c r="A239" s="299">
        <v>91</v>
      </c>
      <c r="B239" s="299" t="s">
        <v>2294</v>
      </c>
      <c r="C239" s="2200" t="s">
        <v>7461</v>
      </c>
      <c r="D239" s="2201"/>
      <c r="E239" s="2201"/>
      <c r="F239" s="2201"/>
      <c r="G239" s="2201"/>
    </row>
    <row r="240" spans="1:7" x14ac:dyDescent="0.25">
      <c r="A240" s="299">
        <v>92</v>
      </c>
      <c r="B240" s="299" t="s">
        <v>2295</v>
      </c>
      <c r="C240" s="2200" t="s">
        <v>7462</v>
      </c>
      <c r="D240" s="2201"/>
      <c r="E240" s="2201"/>
      <c r="F240" s="2201"/>
      <c r="G240" s="2201"/>
    </row>
    <row r="241" spans="1:7" x14ac:dyDescent="0.25">
      <c r="A241" s="299">
        <v>93</v>
      </c>
      <c r="B241" s="299" t="s">
        <v>2296</v>
      </c>
      <c r="C241" s="2200" t="s">
        <v>7463</v>
      </c>
      <c r="D241" s="2201"/>
      <c r="E241" s="2201"/>
      <c r="F241" s="2201"/>
      <c r="G241" s="2201"/>
    </row>
    <row r="242" spans="1:7" x14ac:dyDescent="0.25">
      <c r="A242" s="299">
        <v>94</v>
      </c>
      <c r="B242" s="299" t="s">
        <v>7464</v>
      </c>
      <c r="C242" s="2200" t="s">
        <v>7465</v>
      </c>
      <c r="D242" s="2201"/>
      <c r="E242" s="2201"/>
      <c r="F242" s="2201"/>
      <c r="G242" s="2201"/>
    </row>
    <row r="243" spans="1:7" x14ac:dyDescent="0.25">
      <c r="A243" s="299">
        <v>95</v>
      </c>
      <c r="B243" s="299" t="s">
        <v>2297</v>
      </c>
      <c r="C243" s="2200" t="s">
        <v>7466</v>
      </c>
      <c r="D243" s="2201"/>
      <c r="E243" s="2201"/>
      <c r="F243" s="2201"/>
      <c r="G243" s="2201"/>
    </row>
    <row r="244" spans="1:7" x14ac:dyDescent="0.25">
      <c r="A244" s="299">
        <v>96</v>
      </c>
      <c r="B244" s="299" t="s">
        <v>7467</v>
      </c>
      <c r="C244" s="2200" t="s">
        <v>7468</v>
      </c>
      <c r="D244" s="2201"/>
      <c r="E244" s="2201"/>
      <c r="F244" s="2201"/>
      <c r="G244" s="2201"/>
    </row>
    <row r="245" spans="1:7" x14ac:dyDescent="0.25">
      <c r="A245" s="299">
        <v>97</v>
      </c>
      <c r="B245" s="299" t="s">
        <v>2298</v>
      </c>
      <c r="C245" s="2200" t="s">
        <v>7469</v>
      </c>
      <c r="D245" s="2201"/>
      <c r="E245" s="2201"/>
      <c r="F245" s="2201"/>
      <c r="G245" s="2201"/>
    </row>
    <row r="246" spans="1:7" x14ac:dyDescent="0.25">
      <c r="A246" s="299">
        <v>98</v>
      </c>
      <c r="B246" s="299" t="s">
        <v>2299</v>
      </c>
      <c r="C246" s="2200" t="s">
        <v>7470</v>
      </c>
      <c r="D246" s="2201"/>
      <c r="E246" s="2201"/>
      <c r="F246" s="2201"/>
      <c r="G246" s="2201"/>
    </row>
    <row r="247" spans="1:7" x14ac:dyDescent="0.25">
      <c r="A247" s="299">
        <v>99</v>
      </c>
      <c r="B247" s="299" t="s">
        <v>2300</v>
      </c>
      <c r="C247" s="2200" t="s">
        <v>7471</v>
      </c>
      <c r="D247" s="2201"/>
      <c r="E247" s="2201"/>
      <c r="F247" s="2201"/>
      <c r="G247" s="2201"/>
    </row>
    <row r="248" spans="1:7" x14ac:dyDescent="0.25">
      <c r="A248" s="299">
        <v>100</v>
      </c>
      <c r="B248" s="299" t="s">
        <v>2301</v>
      </c>
      <c r="C248" s="2200" t="s">
        <v>7472</v>
      </c>
      <c r="D248" s="2201"/>
      <c r="E248" s="2201"/>
      <c r="F248" s="2201"/>
      <c r="G248" s="2201"/>
    </row>
    <row r="249" spans="1:7" x14ac:dyDescent="0.25">
      <c r="A249" s="299">
        <v>101</v>
      </c>
      <c r="B249" s="299" t="s">
        <v>7473</v>
      </c>
      <c r="C249" s="2200" t="s">
        <v>7474</v>
      </c>
      <c r="D249" s="2201"/>
      <c r="E249" s="2201"/>
      <c r="F249" s="2201"/>
      <c r="G249" s="2201"/>
    </row>
    <row r="250" spans="1:7" x14ac:dyDescent="0.25">
      <c r="A250" s="299">
        <v>102</v>
      </c>
      <c r="B250" s="299" t="s">
        <v>2302</v>
      </c>
      <c r="C250" s="2200" t="s">
        <v>7475</v>
      </c>
      <c r="D250" s="2201"/>
      <c r="E250" s="2201"/>
      <c r="F250" s="2201"/>
      <c r="G250" s="2201"/>
    </row>
    <row r="251" spans="1:7" x14ac:dyDescent="0.25">
      <c r="A251" s="299">
        <v>103</v>
      </c>
      <c r="B251" s="299" t="s">
        <v>2303</v>
      </c>
      <c r="C251" s="2200" t="s">
        <v>7476</v>
      </c>
      <c r="D251" s="2201"/>
      <c r="E251" s="2201"/>
      <c r="F251" s="2201"/>
      <c r="G251" s="2201"/>
    </row>
    <row r="252" spans="1:7" x14ac:dyDescent="0.25">
      <c r="A252" s="299">
        <v>104</v>
      </c>
      <c r="B252" s="299" t="s">
        <v>2304</v>
      </c>
      <c r="C252" s="2200" t="s">
        <v>7477</v>
      </c>
      <c r="D252" s="2201"/>
      <c r="E252" s="2201"/>
      <c r="F252" s="2201"/>
      <c r="G252" s="2201"/>
    </row>
    <row r="253" spans="1:7" x14ac:dyDescent="0.25">
      <c r="A253" s="299">
        <v>105</v>
      </c>
      <c r="B253" s="299" t="s">
        <v>2305</v>
      </c>
      <c r="C253" s="2200" t="s">
        <v>7478</v>
      </c>
      <c r="D253" s="2201"/>
      <c r="E253" s="2201"/>
      <c r="F253" s="2201"/>
      <c r="G253" s="2201"/>
    </row>
    <row r="254" spans="1:7" x14ac:dyDescent="0.25">
      <c r="A254" s="299">
        <v>106</v>
      </c>
      <c r="B254" s="299" t="s">
        <v>2306</v>
      </c>
      <c r="C254" s="2200" t="s">
        <v>7479</v>
      </c>
      <c r="D254" s="2201"/>
      <c r="E254" s="2201"/>
      <c r="F254" s="2201"/>
      <c r="G254" s="2201"/>
    </row>
    <row r="255" spans="1:7" x14ac:dyDescent="0.25">
      <c r="A255" s="299">
        <v>107</v>
      </c>
      <c r="B255" s="299" t="s">
        <v>2307</v>
      </c>
      <c r="C255" s="2200" t="s">
        <v>7480</v>
      </c>
      <c r="D255" s="2201"/>
      <c r="E255" s="2201"/>
      <c r="F255" s="2201"/>
      <c r="G255" s="2201"/>
    </row>
    <row r="256" spans="1:7" x14ac:dyDescent="0.25">
      <c r="A256" s="299">
        <v>108</v>
      </c>
      <c r="B256" s="299" t="s">
        <v>2308</v>
      </c>
      <c r="C256" s="2200" t="s">
        <v>7481</v>
      </c>
      <c r="D256" s="2201"/>
      <c r="E256" s="2201"/>
      <c r="F256" s="2201"/>
      <c r="G256" s="2201"/>
    </row>
    <row r="257" spans="1:7" x14ac:dyDescent="0.25">
      <c r="A257" s="299">
        <v>109</v>
      </c>
      <c r="B257" s="299" t="s">
        <v>2309</v>
      </c>
      <c r="C257" s="2200" t="s">
        <v>7482</v>
      </c>
      <c r="D257" s="2201"/>
      <c r="E257" s="2201"/>
      <c r="F257" s="2201"/>
      <c r="G257" s="2201"/>
    </row>
    <row r="258" spans="1:7" x14ac:dyDescent="0.25">
      <c r="A258" s="299">
        <v>110</v>
      </c>
      <c r="B258" s="299" t="s">
        <v>7483</v>
      </c>
      <c r="C258" s="2200" t="s">
        <v>7484</v>
      </c>
      <c r="D258" s="2201"/>
      <c r="E258" s="2201"/>
      <c r="F258" s="2201"/>
      <c r="G258" s="2201"/>
    </row>
    <row r="259" spans="1:7" x14ac:dyDescent="0.25">
      <c r="A259" s="299">
        <v>111</v>
      </c>
      <c r="B259" s="299" t="s">
        <v>2310</v>
      </c>
      <c r="C259" s="2200" t="s">
        <v>7485</v>
      </c>
      <c r="D259" s="2201"/>
      <c r="E259" s="2201"/>
      <c r="F259" s="2201"/>
      <c r="G259" s="2201"/>
    </row>
    <row r="260" spans="1:7" x14ac:dyDescent="0.25">
      <c r="A260" s="299">
        <v>112</v>
      </c>
      <c r="B260" s="299" t="s">
        <v>2311</v>
      </c>
      <c r="C260" s="2200" t="s">
        <v>7486</v>
      </c>
      <c r="D260" s="2201"/>
      <c r="E260" s="2201"/>
      <c r="F260" s="2201"/>
      <c r="G260" s="2201"/>
    </row>
    <row r="261" spans="1:7" x14ac:dyDescent="0.25">
      <c r="A261" s="299">
        <v>113</v>
      </c>
      <c r="B261" s="299" t="s">
        <v>2312</v>
      </c>
      <c r="C261" s="2200" t="s">
        <v>7487</v>
      </c>
      <c r="D261" s="2201"/>
      <c r="E261" s="2201"/>
      <c r="F261" s="2201"/>
      <c r="G261" s="2201"/>
    </row>
    <row r="262" spans="1:7" x14ac:dyDescent="0.25">
      <c r="A262" s="299">
        <v>114</v>
      </c>
      <c r="B262" s="299" t="s">
        <v>2313</v>
      </c>
      <c r="C262" s="2200" t="s">
        <v>7488</v>
      </c>
      <c r="D262" s="2201"/>
      <c r="E262" s="2201"/>
      <c r="F262" s="2201"/>
      <c r="G262" s="2201"/>
    </row>
    <row r="263" spans="1:7" x14ac:dyDescent="0.25">
      <c r="A263" s="299">
        <v>115</v>
      </c>
      <c r="B263" s="299" t="s">
        <v>2314</v>
      </c>
      <c r="C263" s="2200" t="s">
        <v>7489</v>
      </c>
      <c r="D263" s="2201"/>
      <c r="E263" s="2201"/>
      <c r="F263" s="2201"/>
      <c r="G263" s="2201"/>
    </row>
    <row r="264" spans="1:7" x14ac:dyDescent="0.25">
      <c r="A264" s="299">
        <v>116</v>
      </c>
      <c r="B264" s="299" t="s">
        <v>2315</v>
      </c>
      <c r="C264" s="2200" t="s">
        <v>7490</v>
      </c>
      <c r="D264" s="2201"/>
      <c r="E264" s="2201"/>
      <c r="F264" s="2201"/>
      <c r="G264" s="2201"/>
    </row>
    <row r="265" spans="1:7" x14ac:dyDescent="0.25">
      <c r="D265" s="850"/>
      <c r="E265" s="850"/>
      <c r="F265" s="850"/>
      <c r="G265" s="850"/>
    </row>
    <row r="266" spans="1:7" ht="15.75" thickBot="1" x14ac:dyDescent="0.3"/>
    <row r="267" spans="1:7" x14ac:dyDescent="0.25">
      <c r="A267" s="2175" t="s">
        <v>7491</v>
      </c>
      <c r="B267" s="2176"/>
      <c r="C267" s="2176"/>
      <c r="D267" s="2176"/>
      <c r="E267" s="2176"/>
      <c r="F267" s="2176"/>
      <c r="G267" s="2177"/>
    </row>
    <row r="268" spans="1:7" x14ac:dyDescent="0.25">
      <c r="A268" s="818" t="s">
        <v>1</v>
      </c>
      <c r="B268" s="818" t="s">
        <v>7358</v>
      </c>
      <c r="C268" s="2199" t="s">
        <v>486</v>
      </c>
      <c r="D268" s="2188"/>
      <c r="E268" s="2188"/>
      <c r="F268" s="2188"/>
      <c r="G268" s="2189"/>
    </row>
    <row r="269" spans="1:7" x14ac:dyDescent="0.25">
      <c r="A269" s="299">
        <v>1</v>
      </c>
      <c r="B269" s="299" t="s">
        <v>1522</v>
      </c>
      <c r="C269" s="2203" t="s">
        <v>1523</v>
      </c>
      <c r="D269" s="2203"/>
      <c r="E269" s="2203"/>
      <c r="F269" s="2203"/>
      <c r="G269" s="2203"/>
    </row>
    <row r="270" spans="1:7" x14ac:dyDescent="0.25">
      <c r="A270" s="299">
        <v>2</v>
      </c>
      <c r="B270" s="299" t="s">
        <v>1524</v>
      </c>
      <c r="C270" s="2203" t="s">
        <v>1525</v>
      </c>
      <c r="D270" s="2203"/>
      <c r="E270" s="2203"/>
      <c r="F270" s="2203"/>
      <c r="G270" s="2203"/>
    </row>
    <row r="271" spans="1:7" x14ac:dyDescent="0.25">
      <c r="A271" s="299">
        <v>3</v>
      </c>
      <c r="B271" s="299" t="s">
        <v>1526</v>
      </c>
      <c r="C271" s="2203" t="s">
        <v>1527</v>
      </c>
      <c r="D271" s="2203"/>
      <c r="E271" s="2203"/>
      <c r="F271" s="2203"/>
      <c r="G271" s="2203"/>
    </row>
    <row r="272" spans="1:7" x14ac:dyDescent="0.25">
      <c r="A272" s="299">
        <v>4</v>
      </c>
      <c r="B272" s="299" t="s">
        <v>1528</v>
      </c>
      <c r="C272" s="2203" t="s">
        <v>1529</v>
      </c>
      <c r="D272" s="2203"/>
      <c r="E272" s="2203"/>
      <c r="F272" s="2203"/>
      <c r="G272" s="2203"/>
    </row>
    <row r="273" spans="1:7" x14ac:dyDescent="0.25">
      <c r="A273" s="299">
        <v>5</v>
      </c>
      <c r="B273" s="299" t="s">
        <v>1530</v>
      </c>
      <c r="C273" s="2203" t="s">
        <v>1531</v>
      </c>
      <c r="D273" s="2203"/>
      <c r="E273" s="2203"/>
      <c r="F273" s="2203"/>
      <c r="G273" s="2203"/>
    </row>
    <row r="274" spans="1:7" x14ac:dyDescent="0.25">
      <c r="A274" s="299">
        <v>6</v>
      </c>
      <c r="B274" s="299" t="s">
        <v>1532</v>
      </c>
      <c r="C274" s="2203" t="s">
        <v>1533</v>
      </c>
      <c r="D274" s="2203"/>
      <c r="E274" s="2203"/>
      <c r="F274" s="2203"/>
      <c r="G274" s="2203"/>
    </row>
    <row r="275" spans="1:7" x14ac:dyDescent="0.25">
      <c r="A275" s="299">
        <v>7</v>
      </c>
      <c r="B275" s="299" t="s">
        <v>1534</v>
      </c>
      <c r="C275" s="2203" t="s">
        <v>1535</v>
      </c>
      <c r="D275" s="2203"/>
      <c r="E275" s="2203"/>
      <c r="F275" s="2203"/>
      <c r="G275" s="2203"/>
    </row>
    <row r="276" spans="1:7" x14ac:dyDescent="0.25">
      <c r="A276" s="299">
        <v>8</v>
      </c>
      <c r="B276" s="299" t="s">
        <v>1536</v>
      </c>
      <c r="C276" s="2203" t="s">
        <v>1537</v>
      </c>
      <c r="D276" s="2203"/>
      <c r="E276" s="2203"/>
      <c r="F276" s="2203"/>
      <c r="G276" s="2203"/>
    </row>
    <row r="277" spans="1:7" x14ac:dyDescent="0.25">
      <c r="A277" s="299">
        <v>9</v>
      </c>
      <c r="B277" s="299" t="s">
        <v>1538</v>
      </c>
      <c r="C277" s="2203" t="s">
        <v>1539</v>
      </c>
      <c r="D277" s="2203"/>
      <c r="E277" s="2203"/>
      <c r="F277" s="2203"/>
      <c r="G277" s="2203"/>
    </row>
    <row r="278" spans="1:7" x14ac:dyDescent="0.25">
      <c r="A278" s="299">
        <v>10</v>
      </c>
      <c r="B278" s="299" t="s">
        <v>1540</v>
      </c>
      <c r="C278" s="2203" t="s">
        <v>1541</v>
      </c>
      <c r="D278" s="2203"/>
      <c r="E278" s="2203"/>
      <c r="F278" s="2203"/>
      <c r="G278" s="2203"/>
    </row>
    <row r="279" spans="1:7" x14ac:dyDescent="0.25">
      <c r="A279" s="299">
        <v>11</v>
      </c>
      <c r="B279" s="299" t="s">
        <v>1542</v>
      </c>
      <c r="C279" s="2203" t="s">
        <v>1543</v>
      </c>
      <c r="D279" s="2203"/>
      <c r="E279" s="2203"/>
      <c r="F279" s="2203"/>
      <c r="G279" s="2203"/>
    </row>
    <row r="280" spans="1:7" x14ac:dyDescent="0.25">
      <c r="A280" s="299">
        <v>12</v>
      </c>
      <c r="B280" s="299" t="s">
        <v>1544</v>
      </c>
      <c r="C280" s="2203" t="s">
        <v>1545</v>
      </c>
      <c r="D280" s="2203"/>
      <c r="E280" s="2203"/>
      <c r="F280" s="2203"/>
      <c r="G280" s="2203"/>
    </row>
    <row r="281" spans="1:7" x14ac:dyDescent="0.25">
      <c r="A281" s="299">
        <v>13</v>
      </c>
      <c r="B281" s="299" t="s">
        <v>1546</v>
      </c>
      <c r="C281" s="2203" t="s">
        <v>1547</v>
      </c>
      <c r="D281" s="2203"/>
      <c r="E281" s="2203"/>
      <c r="F281" s="2203"/>
      <c r="G281" s="2203"/>
    </row>
    <row r="282" spans="1:7" x14ac:dyDescent="0.25">
      <c r="A282" s="299">
        <v>14</v>
      </c>
      <c r="B282" s="299" t="s">
        <v>1548</v>
      </c>
      <c r="C282" s="2203" t="s">
        <v>1549</v>
      </c>
      <c r="D282" s="2203"/>
      <c r="E282" s="2203"/>
      <c r="F282" s="2203"/>
      <c r="G282" s="2203"/>
    </row>
    <row r="283" spans="1:7" x14ac:dyDescent="0.25">
      <c r="A283" s="299">
        <v>15</v>
      </c>
      <c r="B283" s="299" t="s">
        <v>1550</v>
      </c>
      <c r="C283" s="2203" t="s">
        <v>1551</v>
      </c>
      <c r="D283" s="2203"/>
      <c r="E283" s="2203"/>
      <c r="F283" s="2203"/>
      <c r="G283" s="2203"/>
    </row>
    <row r="284" spans="1:7" x14ac:dyDescent="0.25">
      <c r="A284" s="299">
        <v>16</v>
      </c>
      <c r="B284" s="299" t="s">
        <v>1552</v>
      </c>
      <c r="C284" s="2203" t="s">
        <v>1553</v>
      </c>
      <c r="D284" s="2203"/>
      <c r="E284" s="2203"/>
      <c r="F284" s="2203"/>
      <c r="G284" s="2203"/>
    </row>
    <row r="285" spans="1:7" x14ac:dyDescent="0.25">
      <c r="A285" s="299">
        <v>17</v>
      </c>
      <c r="B285" s="299" t="s">
        <v>1554</v>
      </c>
      <c r="C285" s="2203" t="s">
        <v>1555</v>
      </c>
      <c r="D285" s="2203"/>
      <c r="E285" s="2203"/>
      <c r="F285" s="2203"/>
      <c r="G285" s="2203"/>
    </row>
    <row r="286" spans="1:7" x14ac:dyDescent="0.25">
      <c r="A286" s="299">
        <v>18</v>
      </c>
      <c r="B286" s="299" t="s">
        <v>1556</v>
      </c>
      <c r="C286" s="2203" t="s">
        <v>1557</v>
      </c>
      <c r="D286" s="2203"/>
      <c r="E286" s="2203"/>
      <c r="F286" s="2203"/>
      <c r="G286" s="2203"/>
    </row>
    <row r="287" spans="1:7" x14ac:dyDescent="0.25">
      <c r="A287" s="299">
        <v>19</v>
      </c>
      <c r="B287" s="299" t="s">
        <v>1558</v>
      </c>
      <c r="C287" s="2203" t="s">
        <v>1559</v>
      </c>
      <c r="D287" s="2203"/>
      <c r="E287" s="2203"/>
      <c r="F287" s="2203"/>
      <c r="G287" s="2203"/>
    </row>
    <row r="288" spans="1:7" x14ac:dyDescent="0.25">
      <c r="A288" s="299">
        <v>20</v>
      </c>
      <c r="B288" s="299" t="s">
        <v>1560</v>
      </c>
      <c r="C288" s="2203" t="s">
        <v>1561</v>
      </c>
      <c r="D288" s="2203"/>
      <c r="E288" s="2203"/>
      <c r="F288" s="2203"/>
      <c r="G288" s="2203"/>
    </row>
    <row r="289" spans="1:7" x14ac:dyDescent="0.25">
      <c r="A289" s="299">
        <v>21</v>
      </c>
      <c r="B289" s="299" t="s">
        <v>1562</v>
      </c>
      <c r="C289" s="2203" t="s">
        <v>1563</v>
      </c>
      <c r="D289" s="2203"/>
      <c r="E289" s="2203"/>
      <c r="F289" s="2203"/>
      <c r="G289" s="2203"/>
    </row>
    <row r="290" spans="1:7" x14ac:dyDescent="0.25">
      <c r="A290" s="299">
        <v>22</v>
      </c>
      <c r="B290" s="299" t="s">
        <v>1564</v>
      </c>
      <c r="C290" s="2203" t="s">
        <v>1565</v>
      </c>
      <c r="D290" s="2203"/>
      <c r="E290" s="2203"/>
      <c r="F290" s="2203"/>
      <c r="G290" s="2203"/>
    </row>
    <row r="291" spans="1:7" x14ac:dyDescent="0.25">
      <c r="A291" s="299">
        <v>23</v>
      </c>
      <c r="B291" s="299" t="s">
        <v>1566</v>
      </c>
      <c r="C291" s="2203" t="s">
        <v>1567</v>
      </c>
      <c r="D291" s="2203"/>
      <c r="E291" s="2203"/>
      <c r="F291" s="2203"/>
      <c r="G291" s="2203"/>
    </row>
    <row r="292" spans="1:7" x14ac:dyDescent="0.25">
      <c r="A292" s="299">
        <v>24</v>
      </c>
      <c r="B292" s="299" t="s">
        <v>1568</v>
      </c>
      <c r="C292" s="2203" t="s">
        <v>1569</v>
      </c>
      <c r="D292" s="2203"/>
      <c r="E292" s="2203"/>
      <c r="F292" s="2203"/>
      <c r="G292" s="2203"/>
    </row>
    <row r="293" spans="1:7" x14ac:dyDescent="0.25">
      <c r="A293" s="299">
        <v>25</v>
      </c>
      <c r="B293" s="299" t="s">
        <v>1570</v>
      </c>
      <c r="C293" s="2203" t="s">
        <v>1571</v>
      </c>
      <c r="D293" s="2203"/>
      <c r="E293" s="2203"/>
      <c r="F293" s="2203"/>
      <c r="G293" s="2203"/>
    </row>
    <row r="294" spans="1:7" x14ac:dyDescent="0.25">
      <c r="A294" s="299">
        <v>26</v>
      </c>
      <c r="B294" s="299" t="s">
        <v>1572</v>
      </c>
      <c r="C294" s="2203" t="s">
        <v>1573</v>
      </c>
      <c r="D294" s="2203"/>
      <c r="E294" s="2203"/>
      <c r="F294" s="2203"/>
      <c r="G294" s="2203"/>
    </row>
    <row r="295" spans="1:7" x14ac:dyDescent="0.25">
      <c r="A295" s="299">
        <v>27</v>
      </c>
      <c r="B295" s="299" t="s">
        <v>1574</v>
      </c>
      <c r="C295" s="2203" t="s">
        <v>1575</v>
      </c>
      <c r="D295" s="2203"/>
      <c r="E295" s="2203"/>
      <c r="F295" s="2203"/>
      <c r="G295" s="2203"/>
    </row>
    <row r="296" spans="1:7" x14ac:dyDescent="0.25">
      <c r="A296" s="299">
        <v>28</v>
      </c>
      <c r="B296" s="299" t="s">
        <v>1576</v>
      </c>
      <c r="C296" s="2203" t="s">
        <v>1577</v>
      </c>
      <c r="D296" s="2203"/>
      <c r="E296" s="2203"/>
      <c r="F296" s="2203"/>
      <c r="G296" s="2203"/>
    </row>
    <row r="297" spans="1:7" x14ac:dyDescent="0.25">
      <c r="A297" s="299">
        <v>29</v>
      </c>
      <c r="B297" s="299" t="s">
        <v>1578</v>
      </c>
      <c r="C297" s="2203" t="s">
        <v>1579</v>
      </c>
      <c r="D297" s="2203"/>
      <c r="E297" s="2203"/>
      <c r="F297" s="2203"/>
      <c r="G297" s="2203"/>
    </row>
    <row r="298" spans="1:7" x14ac:dyDescent="0.25">
      <c r="A298" s="299">
        <v>30</v>
      </c>
      <c r="B298" s="299" t="s">
        <v>1580</v>
      </c>
      <c r="C298" s="2203" t="s">
        <v>1581</v>
      </c>
      <c r="D298" s="2203"/>
      <c r="E298" s="2203"/>
      <c r="F298" s="2203"/>
      <c r="G298" s="2203"/>
    </row>
    <row r="299" spans="1:7" x14ac:dyDescent="0.25">
      <c r="A299" s="299">
        <v>31</v>
      </c>
      <c r="B299" s="299" t="s">
        <v>1582</v>
      </c>
      <c r="C299" s="2203" t="s">
        <v>1583</v>
      </c>
      <c r="D299" s="2203"/>
      <c r="E299" s="2203"/>
      <c r="F299" s="2203"/>
      <c r="G299" s="2203"/>
    </row>
    <row r="300" spans="1:7" x14ac:dyDescent="0.25">
      <c r="A300" s="299">
        <v>32</v>
      </c>
      <c r="B300" s="299" t="s">
        <v>1584</v>
      </c>
      <c r="C300" s="2203" t="s">
        <v>1585</v>
      </c>
      <c r="D300" s="2203"/>
      <c r="E300" s="2203"/>
      <c r="F300" s="2203"/>
      <c r="G300" s="2203"/>
    </row>
    <row r="301" spans="1:7" x14ac:dyDescent="0.25">
      <c r="A301" s="299">
        <v>33</v>
      </c>
      <c r="B301" s="299" t="s">
        <v>1586</v>
      </c>
      <c r="C301" s="2203" t="s">
        <v>1587</v>
      </c>
      <c r="D301" s="2203"/>
      <c r="E301" s="2203"/>
      <c r="F301" s="2203"/>
      <c r="G301" s="2203"/>
    </row>
    <row r="302" spans="1:7" x14ac:dyDescent="0.25">
      <c r="A302" s="299">
        <v>34</v>
      </c>
      <c r="B302" s="299" t="s">
        <v>1588</v>
      </c>
      <c r="C302" s="2203" t="s">
        <v>1589</v>
      </c>
      <c r="D302" s="2203"/>
      <c r="E302" s="2203"/>
      <c r="F302" s="2203"/>
      <c r="G302" s="2203"/>
    </row>
    <row r="303" spans="1:7" x14ac:dyDescent="0.25">
      <c r="A303" s="299">
        <v>35</v>
      </c>
      <c r="B303" s="299" t="s">
        <v>1590</v>
      </c>
      <c r="C303" s="2203" t="s">
        <v>1591</v>
      </c>
      <c r="D303" s="2203"/>
      <c r="E303" s="2203"/>
      <c r="F303" s="2203"/>
      <c r="G303" s="2203"/>
    </row>
    <row r="304" spans="1:7" x14ac:dyDescent="0.25">
      <c r="A304" s="299">
        <v>36</v>
      </c>
      <c r="B304" s="299" t="s">
        <v>1592</v>
      </c>
      <c r="C304" s="2203" t="s">
        <v>1593</v>
      </c>
      <c r="D304" s="2203"/>
      <c r="E304" s="2203"/>
      <c r="F304" s="2203"/>
      <c r="G304" s="2203"/>
    </row>
    <row r="305" spans="1:7" x14ac:dyDescent="0.25">
      <c r="A305" s="299">
        <v>37</v>
      </c>
      <c r="B305" s="299" t="s">
        <v>1594</v>
      </c>
      <c r="C305" s="2203" t="s">
        <v>1595</v>
      </c>
      <c r="D305" s="2203"/>
      <c r="E305" s="2203"/>
      <c r="F305" s="2203"/>
      <c r="G305" s="2203"/>
    </row>
    <row r="306" spans="1:7" x14ac:dyDescent="0.25">
      <c r="A306" s="299">
        <v>38</v>
      </c>
      <c r="B306" s="299" t="s">
        <v>1596</v>
      </c>
      <c r="C306" s="2203" t="s">
        <v>1597</v>
      </c>
      <c r="D306" s="2203"/>
      <c r="E306" s="2203"/>
      <c r="F306" s="2203"/>
      <c r="G306" s="2203"/>
    </row>
    <row r="307" spans="1:7" x14ac:dyDescent="0.25">
      <c r="A307" s="299">
        <v>39</v>
      </c>
      <c r="B307" s="299" t="s">
        <v>1598</v>
      </c>
      <c r="C307" s="2203" t="s">
        <v>1599</v>
      </c>
      <c r="D307" s="2203"/>
      <c r="E307" s="2203"/>
      <c r="F307" s="2203"/>
      <c r="G307" s="2203"/>
    </row>
    <row r="308" spans="1:7" x14ac:dyDescent="0.25">
      <c r="A308" s="299">
        <v>40</v>
      </c>
      <c r="B308" s="299" t="s">
        <v>1600</v>
      </c>
      <c r="C308" s="2203" t="s">
        <v>1601</v>
      </c>
      <c r="D308" s="2203"/>
      <c r="E308" s="2203"/>
      <c r="F308" s="2203"/>
      <c r="G308" s="2203"/>
    </row>
    <row r="309" spans="1:7" x14ac:dyDescent="0.25">
      <c r="A309" s="299">
        <v>41</v>
      </c>
      <c r="B309" s="299" t="s">
        <v>1602</v>
      </c>
      <c r="C309" s="2203" t="s">
        <v>1603</v>
      </c>
      <c r="D309" s="2203"/>
      <c r="E309" s="2203"/>
      <c r="F309" s="2203"/>
      <c r="G309" s="2203"/>
    </row>
    <row r="310" spans="1:7" x14ac:dyDescent="0.25">
      <c r="A310" s="299">
        <v>42</v>
      </c>
      <c r="B310" s="299" t="s">
        <v>1604</v>
      </c>
      <c r="C310" s="2203" t="s">
        <v>1605</v>
      </c>
      <c r="D310" s="2203"/>
      <c r="E310" s="2203"/>
      <c r="F310" s="2203"/>
      <c r="G310" s="2203"/>
    </row>
    <row r="311" spans="1:7" x14ac:dyDescent="0.25">
      <c r="A311" s="299">
        <v>43</v>
      </c>
      <c r="B311" s="299" t="s">
        <v>1606</v>
      </c>
      <c r="C311" s="2203" t="s">
        <v>1607</v>
      </c>
      <c r="D311" s="2203"/>
      <c r="E311" s="2203"/>
      <c r="F311" s="2203"/>
      <c r="G311" s="2203"/>
    </row>
    <row r="312" spans="1:7" x14ac:dyDescent="0.25">
      <c r="A312" s="299">
        <v>44</v>
      </c>
      <c r="B312" s="299" t="s">
        <v>1608</v>
      </c>
      <c r="C312" s="2203" t="s">
        <v>1609</v>
      </c>
      <c r="D312" s="2203"/>
      <c r="E312" s="2203"/>
      <c r="F312" s="2203"/>
      <c r="G312" s="2203"/>
    </row>
    <row r="313" spans="1:7" x14ac:dyDescent="0.25">
      <c r="A313" s="299">
        <v>45</v>
      </c>
      <c r="B313" s="299" t="s">
        <v>1610</v>
      </c>
      <c r="C313" s="2203" t="s">
        <v>1611</v>
      </c>
      <c r="D313" s="2203"/>
      <c r="E313" s="2203"/>
      <c r="F313" s="2203"/>
      <c r="G313" s="2203"/>
    </row>
    <row r="314" spans="1:7" x14ac:dyDescent="0.25">
      <c r="A314" s="299">
        <v>46</v>
      </c>
      <c r="B314" s="299" t="s">
        <v>1612</v>
      </c>
      <c r="C314" s="2203" t="s">
        <v>1613</v>
      </c>
      <c r="D314" s="2203"/>
      <c r="E314" s="2203"/>
      <c r="F314" s="2203"/>
      <c r="G314" s="2203"/>
    </row>
    <row r="315" spans="1:7" x14ac:dyDescent="0.25">
      <c r="A315" s="299">
        <v>47</v>
      </c>
      <c r="B315" s="299" t="s">
        <v>1614</v>
      </c>
      <c r="C315" s="2203" t="s">
        <v>1615</v>
      </c>
      <c r="D315" s="2203"/>
      <c r="E315" s="2203"/>
      <c r="F315" s="2203"/>
      <c r="G315" s="2203"/>
    </row>
    <row r="316" spans="1:7" x14ac:dyDescent="0.25">
      <c r="A316" s="299">
        <v>48</v>
      </c>
      <c r="B316" s="299" t="s">
        <v>1616</v>
      </c>
      <c r="C316" s="2203" t="s">
        <v>1617</v>
      </c>
      <c r="D316" s="2203"/>
      <c r="E316" s="2203"/>
      <c r="F316" s="2203"/>
      <c r="G316" s="2203"/>
    </row>
    <row r="317" spans="1:7" x14ac:dyDescent="0.25">
      <c r="A317" s="299">
        <v>49</v>
      </c>
      <c r="B317" s="299" t="s">
        <v>1618</v>
      </c>
      <c r="C317" s="2203" t="s">
        <v>1619</v>
      </c>
      <c r="D317" s="2203"/>
      <c r="E317" s="2203"/>
      <c r="F317" s="2203"/>
      <c r="G317" s="2203"/>
    </row>
    <row r="318" spans="1:7" x14ac:dyDescent="0.25">
      <c r="A318" s="299">
        <v>50</v>
      </c>
      <c r="B318" s="299" t="s">
        <v>1620</v>
      </c>
      <c r="C318" s="2203" t="s">
        <v>1621</v>
      </c>
      <c r="D318" s="2203"/>
      <c r="E318" s="2203"/>
      <c r="F318" s="2203"/>
      <c r="G318" s="2203"/>
    </row>
    <row r="319" spans="1:7" x14ac:dyDescent="0.25">
      <c r="A319" s="299">
        <v>51</v>
      </c>
      <c r="B319" s="299" t="s">
        <v>1622</v>
      </c>
      <c r="C319" s="2203" t="s">
        <v>1623</v>
      </c>
      <c r="D319" s="2203"/>
      <c r="E319" s="2203"/>
      <c r="F319" s="2203"/>
      <c r="G319" s="2203"/>
    </row>
    <row r="320" spans="1:7" x14ac:dyDescent="0.25">
      <c r="A320" s="299">
        <v>52</v>
      </c>
      <c r="B320" s="299" t="s">
        <v>1624</v>
      </c>
      <c r="C320" s="2203" t="s">
        <v>1625</v>
      </c>
      <c r="D320" s="2203"/>
      <c r="E320" s="2203"/>
      <c r="F320" s="2203"/>
      <c r="G320" s="2203"/>
    </row>
    <row r="321" spans="1:7" x14ac:dyDescent="0.25">
      <c r="A321" s="299">
        <v>53</v>
      </c>
      <c r="B321" s="299" t="s">
        <v>1626</v>
      </c>
      <c r="C321" s="2203" t="s">
        <v>1627</v>
      </c>
      <c r="D321" s="2203"/>
      <c r="E321" s="2203"/>
      <c r="F321" s="2203"/>
      <c r="G321" s="2203"/>
    </row>
    <row r="322" spans="1:7" x14ac:dyDescent="0.25">
      <c r="A322" s="299">
        <v>54</v>
      </c>
      <c r="B322" s="299" t="s">
        <v>1628</v>
      </c>
      <c r="C322" s="2203" t="s">
        <v>1629</v>
      </c>
      <c r="D322" s="2203"/>
      <c r="E322" s="2203"/>
      <c r="F322" s="2203"/>
      <c r="G322" s="2203"/>
    </row>
    <row r="323" spans="1:7" x14ac:dyDescent="0.25">
      <c r="A323" s="299">
        <v>55</v>
      </c>
      <c r="B323" s="299" t="s">
        <v>1630</v>
      </c>
      <c r="C323" s="2203" t="s">
        <v>1631</v>
      </c>
      <c r="D323" s="2203"/>
      <c r="E323" s="2203"/>
      <c r="F323" s="2203"/>
      <c r="G323" s="2203"/>
    </row>
    <row r="324" spans="1:7" x14ac:dyDescent="0.25">
      <c r="A324" s="299">
        <v>56</v>
      </c>
      <c r="B324" s="299" t="s">
        <v>1632</v>
      </c>
      <c r="C324" s="2203" t="s">
        <v>1633</v>
      </c>
      <c r="D324" s="2203"/>
      <c r="E324" s="2203"/>
      <c r="F324" s="2203"/>
      <c r="G324" s="2203"/>
    </row>
    <row r="325" spans="1:7" x14ac:dyDescent="0.25">
      <c r="A325" s="299">
        <v>57</v>
      </c>
      <c r="B325" s="299" t="s">
        <v>1634</v>
      </c>
      <c r="C325" s="2203" t="s">
        <v>1635</v>
      </c>
      <c r="D325" s="2203"/>
      <c r="E325" s="2203"/>
      <c r="F325" s="2203"/>
      <c r="G325" s="2203"/>
    </row>
    <row r="326" spans="1:7" x14ac:dyDescent="0.25">
      <c r="A326" s="299">
        <v>58</v>
      </c>
      <c r="B326" s="299" t="s">
        <v>1636</v>
      </c>
      <c r="C326" s="2203" t="s">
        <v>1637</v>
      </c>
      <c r="D326" s="2203"/>
      <c r="E326" s="2203"/>
      <c r="F326" s="2203"/>
      <c r="G326" s="2203"/>
    </row>
    <row r="327" spans="1:7" x14ac:dyDescent="0.25">
      <c r="A327" s="299">
        <v>59</v>
      </c>
      <c r="B327" s="299" t="s">
        <v>1638</v>
      </c>
      <c r="C327" s="2203" t="s">
        <v>1639</v>
      </c>
      <c r="D327" s="2203"/>
      <c r="E327" s="2203"/>
      <c r="F327" s="2203"/>
      <c r="G327" s="2203"/>
    </row>
    <row r="328" spans="1:7" x14ac:dyDescent="0.25">
      <c r="A328" s="299">
        <v>60</v>
      </c>
      <c r="B328" s="299" t="s">
        <v>1640</v>
      </c>
      <c r="C328" s="2203" t="s">
        <v>1641</v>
      </c>
      <c r="D328" s="2203"/>
      <c r="E328" s="2203"/>
      <c r="F328" s="2203"/>
      <c r="G328" s="2203"/>
    </row>
    <row r="329" spans="1:7" x14ac:dyDescent="0.25">
      <c r="A329" s="299">
        <v>61</v>
      </c>
      <c r="B329" s="299" t="s">
        <v>1642</v>
      </c>
      <c r="C329" s="2203" t="s">
        <v>1643</v>
      </c>
      <c r="D329" s="2203"/>
      <c r="E329" s="2203"/>
      <c r="F329" s="2203"/>
      <c r="G329" s="2203"/>
    </row>
    <row r="330" spans="1:7" x14ac:dyDescent="0.25">
      <c r="A330" s="299">
        <v>62</v>
      </c>
      <c r="B330" s="299" t="s">
        <v>1644</v>
      </c>
      <c r="C330" s="2203" t="s">
        <v>1645</v>
      </c>
      <c r="D330" s="2203"/>
      <c r="E330" s="2203"/>
      <c r="F330" s="2203"/>
      <c r="G330" s="2203"/>
    </row>
    <row r="331" spans="1:7" x14ac:dyDescent="0.25">
      <c r="A331" s="299">
        <v>63</v>
      </c>
      <c r="B331" s="299" t="s">
        <v>1646</v>
      </c>
      <c r="C331" s="2203" t="s">
        <v>1647</v>
      </c>
      <c r="D331" s="2203"/>
      <c r="E331" s="2203"/>
      <c r="F331" s="2203"/>
      <c r="G331" s="2203"/>
    </row>
    <row r="332" spans="1:7" x14ac:dyDescent="0.25">
      <c r="A332" s="299">
        <v>64</v>
      </c>
      <c r="B332" s="299" t="s">
        <v>1648</v>
      </c>
      <c r="C332" s="2203" t="s">
        <v>1649</v>
      </c>
      <c r="D332" s="2203"/>
      <c r="E332" s="2203"/>
      <c r="F332" s="2203"/>
      <c r="G332" s="2203"/>
    </row>
    <row r="333" spans="1:7" x14ac:dyDescent="0.25">
      <c r="A333" s="299">
        <v>65</v>
      </c>
      <c r="B333" s="299" t="s">
        <v>1650</v>
      </c>
      <c r="C333" s="2203" t="s">
        <v>1651</v>
      </c>
      <c r="D333" s="2203"/>
      <c r="E333" s="2203"/>
      <c r="F333" s="2203"/>
      <c r="G333" s="2203"/>
    </row>
    <row r="334" spans="1:7" x14ac:dyDescent="0.25">
      <c r="A334" s="299">
        <v>66</v>
      </c>
      <c r="B334" s="299" t="s">
        <v>1652</v>
      </c>
      <c r="C334" s="2203" t="s">
        <v>1653</v>
      </c>
      <c r="D334" s="2203"/>
      <c r="E334" s="2203"/>
      <c r="F334" s="2203"/>
      <c r="G334" s="2203"/>
    </row>
    <row r="335" spans="1:7" x14ac:dyDescent="0.25">
      <c r="A335" s="299">
        <v>67</v>
      </c>
      <c r="B335" s="299" t="s">
        <v>1654</v>
      </c>
      <c r="C335" s="2203" t="s">
        <v>1655</v>
      </c>
      <c r="D335" s="2203"/>
      <c r="E335" s="2203"/>
      <c r="F335" s="2203"/>
      <c r="G335" s="2203"/>
    </row>
    <row r="336" spans="1:7" x14ac:dyDescent="0.25">
      <c r="A336" s="299">
        <v>68</v>
      </c>
      <c r="B336" s="299" t="s">
        <v>1656</v>
      </c>
      <c r="C336" s="2203" t="s">
        <v>1657</v>
      </c>
      <c r="D336" s="2203"/>
      <c r="E336" s="2203"/>
      <c r="F336" s="2203"/>
      <c r="G336" s="2203"/>
    </row>
    <row r="337" spans="1:7" x14ac:dyDescent="0.25">
      <c r="A337" s="299">
        <v>69</v>
      </c>
      <c r="B337" s="299" t="s">
        <v>1658</v>
      </c>
      <c r="C337" s="2203" t="s">
        <v>1659</v>
      </c>
      <c r="D337" s="2203"/>
      <c r="E337" s="2203"/>
      <c r="F337" s="2203"/>
      <c r="G337" s="2203"/>
    </row>
    <row r="338" spans="1:7" x14ac:dyDescent="0.25">
      <c r="A338" s="299">
        <v>70</v>
      </c>
      <c r="B338" s="299" t="s">
        <v>1660</v>
      </c>
      <c r="C338" s="2203" t="s">
        <v>1661</v>
      </c>
      <c r="D338" s="2203"/>
      <c r="E338" s="2203"/>
      <c r="F338" s="2203"/>
      <c r="G338" s="2203"/>
    </row>
    <row r="339" spans="1:7" x14ac:dyDescent="0.25">
      <c r="A339" s="299">
        <v>71</v>
      </c>
      <c r="B339" s="299" t="s">
        <v>1662</v>
      </c>
      <c r="C339" s="2203" t="s">
        <v>1663</v>
      </c>
      <c r="D339" s="2203"/>
      <c r="E339" s="2203"/>
      <c r="F339" s="2203"/>
      <c r="G339" s="2203"/>
    </row>
    <row r="340" spans="1:7" x14ac:dyDescent="0.25">
      <c r="A340" s="299">
        <v>72</v>
      </c>
      <c r="B340" s="299" t="s">
        <v>1664</v>
      </c>
      <c r="C340" s="2203" t="s">
        <v>1665</v>
      </c>
      <c r="D340" s="2203"/>
      <c r="E340" s="2203"/>
      <c r="F340" s="2203"/>
      <c r="G340" s="2203"/>
    </row>
    <row r="341" spans="1:7" x14ac:dyDescent="0.25">
      <c r="A341" s="299">
        <v>73</v>
      </c>
      <c r="B341" s="299" t="s">
        <v>1666</v>
      </c>
      <c r="C341" s="2203" t="s">
        <v>1667</v>
      </c>
      <c r="D341" s="2203"/>
      <c r="E341" s="2203"/>
      <c r="F341" s="2203"/>
      <c r="G341" s="2203"/>
    </row>
    <row r="342" spans="1:7" x14ac:dyDescent="0.25">
      <c r="A342" s="299">
        <v>74</v>
      </c>
      <c r="B342" s="299" t="s">
        <v>1677</v>
      </c>
      <c r="C342" s="2203" t="s">
        <v>1678</v>
      </c>
      <c r="D342" s="2203"/>
      <c r="E342" s="2203"/>
      <c r="F342" s="2203"/>
      <c r="G342" s="2203"/>
    </row>
    <row r="343" spans="1:7" x14ac:dyDescent="0.25">
      <c r="A343" s="299">
        <v>75</v>
      </c>
      <c r="B343" s="299" t="s">
        <v>1679</v>
      </c>
      <c r="C343" s="2203" t="s">
        <v>1680</v>
      </c>
      <c r="D343" s="2203"/>
      <c r="E343" s="2203"/>
      <c r="F343" s="2203"/>
      <c r="G343" s="2203"/>
    </row>
    <row r="344" spans="1:7" x14ac:dyDescent="0.25">
      <c r="A344" s="299">
        <v>76</v>
      </c>
      <c r="B344" s="299" t="s">
        <v>1681</v>
      </c>
      <c r="C344" s="2203" t="s">
        <v>1682</v>
      </c>
      <c r="D344" s="2203"/>
      <c r="E344" s="2203"/>
      <c r="F344" s="2203"/>
      <c r="G344" s="2203"/>
    </row>
    <row r="345" spans="1:7" x14ac:dyDescent="0.25">
      <c r="A345" s="299">
        <v>77</v>
      </c>
      <c r="B345" s="299" t="s">
        <v>1683</v>
      </c>
      <c r="C345" s="2203" t="s">
        <v>1684</v>
      </c>
      <c r="D345" s="2203"/>
      <c r="E345" s="2203"/>
      <c r="F345" s="2203"/>
      <c r="G345" s="2203"/>
    </row>
    <row r="346" spans="1:7" x14ac:dyDescent="0.25">
      <c r="A346" s="299">
        <v>78</v>
      </c>
      <c r="B346" s="299" t="s">
        <v>1685</v>
      </c>
      <c r="C346" s="2203" t="s">
        <v>1686</v>
      </c>
      <c r="D346" s="2203"/>
      <c r="E346" s="2203"/>
      <c r="F346" s="2203"/>
      <c r="G346" s="2203"/>
    </row>
    <row r="347" spans="1:7" x14ac:dyDescent="0.25">
      <c r="A347" s="299">
        <v>79</v>
      </c>
      <c r="B347" s="299" t="s">
        <v>1687</v>
      </c>
      <c r="C347" s="2203" t="s">
        <v>1688</v>
      </c>
      <c r="D347" s="2203"/>
      <c r="E347" s="2203"/>
      <c r="F347" s="2203"/>
      <c r="G347" s="2203"/>
    </row>
    <row r="348" spans="1:7" x14ac:dyDescent="0.25">
      <c r="A348" s="299">
        <v>80</v>
      </c>
      <c r="B348" s="299" t="s">
        <v>1700</v>
      </c>
      <c r="C348" s="2203" t="s">
        <v>1701</v>
      </c>
      <c r="D348" s="2203"/>
      <c r="E348" s="2203"/>
      <c r="F348" s="2203"/>
      <c r="G348" s="2203"/>
    </row>
    <row r="349" spans="1:7" x14ac:dyDescent="0.25">
      <c r="A349" s="299">
        <v>81</v>
      </c>
      <c r="B349" s="299" t="s">
        <v>1702</v>
      </c>
      <c r="C349" s="2203" t="s">
        <v>1703</v>
      </c>
      <c r="D349" s="2203"/>
      <c r="E349" s="2203"/>
      <c r="F349" s="2203"/>
      <c r="G349" s="2203"/>
    </row>
    <row r="350" spans="1:7" x14ac:dyDescent="0.25">
      <c r="A350" s="299">
        <v>82</v>
      </c>
      <c r="B350" s="299" t="s">
        <v>1704</v>
      </c>
      <c r="C350" s="2203" t="s">
        <v>1705</v>
      </c>
      <c r="D350" s="2203"/>
      <c r="E350" s="2203"/>
      <c r="F350" s="2203"/>
      <c r="G350" s="2203"/>
    </row>
    <row r="351" spans="1:7" x14ac:dyDescent="0.25">
      <c r="A351" s="299">
        <v>83</v>
      </c>
      <c r="B351" s="299" t="s">
        <v>1706</v>
      </c>
      <c r="C351" s="2203" t="s">
        <v>1707</v>
      </c>
      <c r="D351" s="2203"/>
      <c r="E351" s="2203"/>
      <c r="F351" s="2203"/>
      <c r="G351" s="2203"/>
    </row>
    <row r="352" spans="1:7" x14ac:dyDescent="0.25">
      <c r="A352" s="299">
        <v>84</v>
      </c>
      <c r="B352" s="299" t="s">
        <v>1708</v>
      </c>
      <c r="C352" s="2203" t="s">
        <v>1709</v>
      </c>
      <c r="D352" s="2203"/>
      <c r="E352" s="2203"/>
      <c r="F352" s="2203"/>
      <c r="G352" s="2203"/>
    </row>
    <row r="353" spans="1:7" x14ac:dyDescent="0.25">
      <c r="A353" s="299">
        <v>85</v>
      </c>
      <c r="B353" s="299" t="s">
        <v>1710</v>
      </c>
      <c r="C353" s="2203" t="s">
        <v>1711</v>
      </c>
      <c r="D353" s="2203"/>
      <c r="E353" s="2203"/>
      <c r="F353" s="2203"/>
      <c r="G353" s="2203"/>
    </row>
    <row r="354" spans="1:7" x14ac:dyDescent="0.25">
      <c r="A354" s="299">
        <v>86</v>
      </c>
      <c r="B354" s="299" t="s">
        <v>1712</v>
      </c>
      <c r="C354" s="2203" t="s">
        <v>1713</v>
      </c>
      <c r="D354" s="2203"/>
      <c r="E354" s="2203"/>
      <c r="F354" s="2203"/>
      <c r="G354" s="2203"/>
    </row>
    <row r="355" spans="1:7" x14ac:dyDescent="0.25">
      <c r="A355" s="299">
        <v>87</v>
      </c>
      <c r="B355" s="299" t="s">
        <v>1714</v>
      </c>
      <c r="C355" s="2203" t="s">
        <v>1715</v>
      </c>
      <c r="D355" s="2203"/>
      <c r="E355" s="2203"/>
      <c r="F355" s="2203"/>
      <c r="G355" s="2203"/>
    </row>
    <row r="356" spans="1:7" x14ac:dyDescent="0.25">
      <c r="A356" s="299">
        <v>88</v>
      </c>
      <c r="B356" s="299" t="s">
        <v>1716</v>
      </c>
      <c r="C356" s="2203" t="s">
        <v>1717</v>
      </c>
      <c r="D356" s="2203"/>
      <c r="E356" s="2203"/>
      <c r="F356" s="2203"/>
      <c r="G356" s="2203"/>
    </row>
    <row r="357" spans="1:7" x14ac:dyDescent="0.25">
      <c r="A357" s="299">
        <v>89</v>
      </c>
      <c r="B357" s="299" t="s">
        <v>1718</v>
      </c>
      <c r="C357" s="2203" t="s">
        <v>1719</v>
      </c>
      <c r="D357" s="2203"/>
      <c r="E357" s="2203"/>
      <c r="F357" s="2203"/>
      <c r="G357" s="2203"/>
    </row>
    <row r="358" spans="1:7" x14ac:dyDescent="0.25">
      <c r="A358" s="299">
        <v>90</v>
      </c>
      <c r="B358" s="299" t="s">
        <v>1720</v>
      </c>
      <c r="C358" s="2203" t="s">
        <v>1721</v>
      </c>
      <c r="D358" s="2203"/>
      <c r="E358" s="2203"/>
      <c r="F358" s="2203"/>
      <c r="G358" s="2203"/>
    </row>
    <row r="359" spans="1:7" x14ac:dyDescent="0.25">
      <c r="A359" s="299">
        <v>91</v>
      </c>
      <c r="B359" s="299" t="s">
        <v>1722</v>
      </c>
      <c r="C359" s="2203" t="s">
        <v>1723</v>
      </c>
      <c r="D359" s="2203"/>
      <c r="E359" s="2203"/>
      <c r="F359" s="2203"/>
      <c r="G359" s="2203"/>
    </row>
    <row r="360" spans="1:7" x14ac:dyDescent="0.25">
      <c r="A360" s="299">
        <v>92</v>
      </c>
      <c r="B360" s="299" t="s">
        <v>1724</v>
      </c>
      <c r="C360" s="2203" t="s">
        <v>1725</v>
      </c>
      <c r="D360" s="2203"/>
      <c r="E360" s="2203"/>
      <c r="F360" s="2203"/>
      <c r="G360" s="2203"/>
    </row>
    <row r="361" spans="1:7" x14ac:dyDescent="0.25">
      <c r="A361" s="299">
        <v>93</v>
      </c>
      <c r="B361" s="299" t="s">
        <v>1726</v>
      </c>
      <c r="C361" s="2203" t="s">
        <v>1727</v>
      </c>
      <c r="D361" s="2203"/>
      <c r="E361" s="2203"/>
      <c r="F361" s="2203"/>
      <c r="G361" s="2203"/>
    </row>
    <row r="362" spans="1:7" x14ac:dyDescent="0.25">
      <c r="A362" s="299">
        <v>94</v>
      </c>
      <c r="B362" s="299" t="s">
        <v>1728</v>
      </c>
      <c r="C362" s="2203" t="s">
        <v>1729</v>
      </c>
      <c r="D362" s="2203"/>
      <c r="E362" s="2203"/>
      <c r="F362" s="2203"/>
      <c r="G362" s="2203"/>
    </row>
    <row r="363" spans="1:7" x14ac:dyDescent="0.25">
      <c r="A363" s="299">
        <v>95</v>
      </c>
      <c r="B363" s="299" t="s">
        <v>1730</v>
      </c>
      <c r="C363" s="2203" t="s">
        <v>1731</v>
      </c>
      <c r="D363" s="2203"/>
      <c r="E363" s="2203"/>
      <c r="F363" s="2203"/>
      <c r="G363" s="2203"/>
    </row>
    <row r="364" spans="1:7" x14ac:dyDescent="0.25">
      <c r="A364" s="299">
        <v>96</v>
      </c>
      <c r="B364" s="299" t="s">
        <v>1732</v>
      </c>
      <c r="C364" s="2203" t="s">
        <v>1733</v>
      </c>
      <c r="D364" s="2203"/>
      <c r="E364" s="2203"/>
      <c r="F364" s="2203"/>
      <c r="G364" s="2203"/>
    </row>
    <row r="365" spans="1:7" x14ac:dyDescent="0.25">
      <c r="A365" s="299">
        <v>97</v>
      </c>
      <c r="B365" s="299" t="s">
        <v>1734</v>
      </c>
      <c r="C365" s="2203" t="s">
        <v>1735</v>
      </c>
      <c r="D365" s="2203"/>
      <c r="E365" s="2203"/>
      <c r="F365" s="2203"/>
      <c r="G365" s="2203"/>
    </row>
    <row r="366" spans="1:7" x14ac:dyDescent="0.25">
      <c r="A366" s="299">
        <v>98</v>
      </c>
      <c r="B366" s="299" t="s">
        <v>1736</v>
      </c>
      <c r="C366" s="2203" t="s">
        <v>1737</v>
      </c>
      <c r="D366" s="2203"/>
      <c r="E366" s="2203"/>
      <c r="F366" s="2203"/>
      <c r="G366" s="2203"/>
    </row>
    <row r="367" spans="1:7" x14ac:dyDescent="0.25">
      <c r="A367" s="299">
        <v>99</v>
      </c>
      <c r="B367" s="299" t="s">
        <v>1738</v>
      </c>
      <c r="C367" s="2203" t="s">
        <v>1739</v>
      </c>
      <c r="D367" s="2203"/>
      <c r="E367" s="2203"/>
      <c r="F367" s="2203"/>
      <c r="G367" s="2203"/>
    </row>
    <row r="368" spans="1:7" x14ac:dyDescent="0.25">
      <c r="A368" s="299">
        <v>100</v>
      </c>
      <c r="B368" s="299" t="s">
        <v>1740</v>
      </c>
      <c r="C368" s="2203" t="s">
        <v>1741</v>
      </c>
      <c r="D368" s="2203"/>
      <c r="E368" s="2203"/>
      <c r="F368" s="2203"/>
      <c r="G368" s="2203"/>
    </row>
    <row r="369" spans="1:7" x14ac:dyDescent="0.25">
      <c r="A369" s="299">
        <v>101</v>
      </c>
      <c r="B369" s="299" t="s">
        <v>1742</v>
      </c>
      <c r="C369" s="2203" t="s">
        <v>1743</v>
      </c>
      <c r="D369" s="2203"/>
      <c r="E369" s="2203"/>
      <c r="F369" s="2203"/>
      <c r="G369" s="2203"/>
    </row>
    <row r="370" spans="1:7" x14ac:dyDescent="0.25">
      <c r="A370" s="299">
        <v>102</v>
      </c>
      <c r="B370" s="299" t="s">
        <v>1744</v>
      </c>
      <c r="C370" s="2203" t="s">
        <v>1745</v>
      </c>
      <c r="D370" s="2203"/>
      <c r="E370" s="2203"/>
      <c r="F370" s="2203"/>
      <c r="G370" s="2203"/>
    </row>
    <row r="371" spans="1:7" x14ac:dyDescent="0.25">
      <c r="A371" s="299">
        <v>103</v>
      </c>
      <c r="B371" s="299" t="s">
        <v>1746</v>
      </c>
      <c r="C371" s="2203" t="s">
        <v>1747</v>
      </c>
      <c r="D371" s="2203"/>
      <c r="E371" s="2203"/>
      <c r="F371" s="2203"/>
      <c r="G371" s="2203"/>
    </row>
    <row r="372" spans="1:7" x14ac:dyDescent="0.25">
      <c r="A372" s="299">
        <v>104</v>
      </c>
      <c r="B372" s="299" t="s">
        <v>1748</v>
      </c>
      <c r="C372" s="2203" t="s">
        <v>1749</v>
      </c>
      <c r="D372" s="2203"/>
      <c r="E372" s="2203"/>
      <c r="F372" s="2203"/>
      <c r="G372" s="2203"/>
    </row>
    <row r="373" spans="1:7" x14ac:dyDescent="0.25">
      <c r="A373" s="299">
        <v>105</v>
      </c>
      <c r="B373" s="299" t="s">
        <v>1750</v>
      </c>
      <c r="C373" s="2203" t="s">
        <v>1751</v>
      </c>
      <c r="D373" s="2203"/>
      <c r="E373" s="2203"/>
      <c r="F373" s="2203"/>
      <c r="G373" s="2203"/>
    </row>
    <row r="374" spans="1:7" x14ac:dyDescent="0.25">
      <c r="A374" s="299">
        <v>106</v>
      </c>
      <c r="B374" s="299" t="s">
        <v>1752</v>
      </c>
      <c r="C374" s="2203" t="s">
        <v>1753</v>
      </c>
      <c r="D374" s="2203"/>
      <c r="E374" s="2203"/>
      <c r="F374" s="2203"/>
      <c r="G374" s="2203"/>
    </row>
    <row r="375" spans="1:7" x14ac:dyDescent="0.25">
      <c r="A375" s="299">
        <v>107</v>
      </c>
      <c r="B375" s="299" t="s">
        <v>1754</v>
      </c>
      <c r="C375" s="2203" t="s">
        <v>1755</v>
      </c>
      <c r="D375" s="2203"/>
      <c r="E375" s="2203"/>
      <c r="F375" s="2203"/>
      <c r="G375" s="2203"/>
    </row>
    <row r="376" spans="1:7" x14ac:dyDescent="0.25">
      <c r="A376" s="299">
        <v>108</v>
      </c>
      <c r="B376" s="299" t="s">
        <v>1756</v>
      </c>
      <c r="C376" s="2203" t="s">
        <v>1757</v>
      </c>
      <c r="D376" s="2203"/>
      <c r="E376" s="2203"/>
      <c r="F376" s="2203"/>
      <c r="G376" s="2203"/>
    </row>
    <row r="377" spans="1:7" x14ac:dyDescent="0.25">
      <c r="A377" s="299">
        <v>109</v>
      </c>
      <c r="B377" s="299" t="s">
        <v>1758</v>
      </c>
      <c r="C377" s="2203" t="s">
        <v>1759</v>
      </c>
      <c r="D377" s="2203"/>
      <c r="E377" s="2203"/>
      <c r="F377" s="2203"/>
      <c r="G377" s="2203"/>
    </row>
    <row r="378" spans="1:7" x14ac:dyDescent="0.25">
      <c r="A378" s="299">
        <v>110</v>
      </c>
      <c r="B378" s="299" t="s">
        <v>1760</v>
      </c>
      <c r="C378" s="2203" t="s">
        <v>1761</v>
      </c>
      <c r="D378" s="2203"/>
      <c r="E378" s="2203"/>
      <c r="F378" s="2203"/>
      <c r="G378" s="2203"/>
    </row>
    <row r="379" spans="1:7" x14ac:dyDescent="0.25">
      <c r="A379" s="299">
        <v>111</v>
      </c>
      <c r="B379" s="299" t="s">
        <v>1762</v>
      </c>
      <c r="C379" s="2203" t="s">
        <v>1763</v>
      </c>
      <c r="D379" s="2203"/>
      <c r="E379" s="2203"/>
      <c r="F379" s="2203"/>
      <c r="G379" s="2203"/>
    </row>
    <row r="380" spans="1:7" x14ac:dyDescent="0.25">
      <c r="A380" s="299">
        <v>112</v>
      </c>
      <c r="B380" s="299" t="s">
        <v>1764</v>
      </c>
      <c r="C380" s="2203" t="s">
        <v>1765</v>
      </c>
      <c r="D380" s="2203"/>
      <c r="E380" s="2203"/>
      <c r="F380" s="2203"/>
      <c r="G380" s="2203"/>
    </row>
    <row r="381" spans="1:7" x14ac:dyDescent="0.25">
      <c r="A381" s="299">
        <v>113</v>
      </c>
      <c r="B381" s="299" t="s">
        <v>1766</v>
      </c>
      <c r="C381" s="2203" t="s">
        <v>1767</v>
      </c>
      <c r="D381" s="2203"/>
      <c r="E381" s="2203"/>
      <c r="F381" s="2203"/>
      <c r="G381" s="2203"/>
    </row>
    <row r="382" spans="1:7" x14ac:dyDescent="0.25">
      <c r="A382" s="299">
        <v>114</v>
      </c>
      <c r="B382" s="299" t="s">
        <v>1768</v>
      </c>
      <c r="C382" s="2203" t="s">
        <v>1769</v>
      </c>
      <c r="D382" s="2203"/>
      <c r="E382" s="2203"/>
      <c r="F382" s="2203"/>
      <c r="G382" s="2203"/>
    </row>
    <row r="383" spans="1:7" x14ac:dyDescent="0.25">
      <c r="A383" s="299">
        <v>115</v>
      </c>
      <c r="B383" s="299" t="s">
        <v>1770</v>
      </c>
      <c r="C383" s="2203" t="s">
        <v>1771</v>
      </c>
      <c r="D383" s="2203"/>
      <c r="E383" s="2203"/>
      <c r="F383" s="2203"/>
      <c r="G383" s="2203"/>
    </row>
    <row r="384" spans="1:7" x14ac:dyDescent="0.25">
      <c r="A384" s="299">
        <v>116</v>
      </c>
      <c r="B384" s="299" t="s">
        <v>1772</v>
      </c>
      <c r="C384" s="2203" t="s">
        <v>1773</v>
      </c>
      <c r="D384" s="2203"/>
      <c r="E384" s="2203"/>
      <c r="F384" s="2203"/>
      <c r="G384" s="2203"/>
    </row>
    <row r="385" spans="1:7" x14ac:dyDescent="0.25">
      <c r="A385" s="299">
        <v>117</v>
      </c>
      <c r="B385" s="299" t="s">
        <v>1774</v>
      </c>
      <c r="C385" s="2203" t="s">
        <v>1775</v>
      </c>
      <c r="D385" s="2203"/>
      <c r="E385" s="2203"/>
      <c r="F385" s="2203"/>
      <c r="G385" s="2203"/>
    </row>
    <row r="386" spans="1:7" x14ac:dyDescent="0.25">
      <c r="A386" s="299">
        <v>118</v>
      </c>
      <c r="B386" s="299" t="s">
        <v>1776</v>
      </c>
      <c r="C386" s="2203" t="s">
        <v>1777</v>
      </c>
      <c r="D386" s="2203"/>
      <c r="E386" s="2203"/>
      <c r="F386" s="2203"/>
      <c r="G386" s="2203"/>
    </row>
    <row r="387" spans="1:7" x14ac:dyDescent="0.25">
      <c r="A387" s="299">
        <v>119</v>
      </c>
      <c r="B387" s="299" t="s">
        <v>1778</v>
      </c>
      <c r="C387" s="2203" t="s">
        <v>1779</v>
      </c>
      <c r="D387" s="2203"/>
      <c r="E387" s="2203"/>
      <c r="F387" s="2203"/>
      <c r="G387" s="2203"/>
    </row>
    <row r="388" spans="1:7" x14ac:dyDescent="0.25">
      <c r="A388" s="299">
        <v>120</v>
      </c>
      <c r="B388" s="299" t="s">
        <v>1780</v>
      </c>
      <c r="C388" s="2203" t="s">
        <v>1781</v>
      </c>
      <c r="D388" s="2203"/>
      <c r="E388" s="2203"/>
      <c r="F388" s="2203"/>
      <c r="G388" s="2203"/>
    </row>
    <row r="389" spans="1:7" x14ac:dyDescent="0.25">
      <c r="A389" s="299">
        <v>121</v>
      </c>
      <c r="B389" s="299" t="s">
        <v>1782</v>
      </c>
      <c r="C389" s="2203" t="s">
        <v>1783</v>
      </c>
      <c r="D389" s="2203"/>
      <c r="E389" s="2203"/>
      <c r="F389" s="2203"/>
      <c r="G389" s="2203"/>
    </row>
    <row r="390" spans="1:7" x14ac:dyDescent="0.25">
      <c r="A390" s="299">
        <v>122</v>
      </c>
      <c r="B390" s="299" t="s">
        <v>1784</v>
      </c>
      <c r="C390" s="2203" t="s">
        <v>1785</v>
      </c>
      <c r="D390" s="2203"/>
      <c r="E390" s="2203"/>
      <c r="F390" s="2203"/>
      <c r="G390" s="2203"/>
    </row>
    <row r="391" spans="1:7" x14ac:dyDescent="0.25">
      <c r="A391" s="299">
        <v>123</v>
      </c>
      <c r="B391" s="299" t="s">
        <v>1786</v>
      </c>
      <c r="C391" s="2203" t="s">
        <v>1787</v>
      </c>
      <c r="D391" s="2203"/>
      <c r="E391" s="2203"/>
      <c r="F391" s="2203"/>
      <c r="G391" s="2203"/>
    </row>
    <row r="392" spans="1:7" x14ac:dyDescent="0.25">
      <c r="A392" s="299">
        <v>124</v>
      </c>
      <c r="B392" s="299" t="s">
        <v>1788</v>
      </c>
      <c r="C392" s="2203" t="s">
        <v>1789</v>
      </c>
      <c r="D392" s="2203"/>
      <c r="E392" s="2203"/>
      <c r="F392" s="2203"/>
      <c r="G392" s="2203"/>
    </row>
    <row r="393" spans="1:7" x14ac:dyDescent="0.25">
      <c r="A393" s="299">
        <v>125</v>
      </c>
      <c r="B393" s="299" t="s">
        <v>1790</v>
      </c>
      <c r="C393" s="2203" t="s">
        <v>1791</v>
      </c>
      <c r="D393" s="2203"/>
      <c r="E393" s="2203"/>
      <c r="F393" s="2203"/>
      <c r="G393" s="2203"/>
    </row>
    <row r="394" spans="1:7" x14ac:dyDescent="0.25">
      <c r="A394" s="299">
        <v>126</v>
      </c>
      <c r="B394" s="299" t="s">
        <v>1792</v>
      </c>
      <c r="C394" s="2203" t="s">
        <v>1793</v>
      </c>
      <c r="D394" s="2203"/>
      <c r="E394" s="2203"/>
      <c r="F394" s="2203"/>
      <c r="G394" s="2203"/>
    </row>
    <row r="395" spans="1:7" x14ac:dyDescent="0.25">
      <c r="A395" s="299">
        <v>127</v>
      </c>
      <c r="B395" s="299" t="s">
        <v>1794</v>
      </c>
      <c r="C395" s="2203" t="s">
        <v>1795</v>
      </c>
      <c r="D395" s="2203"/>
      <c r="E395" s="2203"/>
      <c r="F395" s="2203"/>
      <c r="G395" s="2203"/>
    </row>
    <row r="396" spans="1:7" x14ac:dyDescent="0.25">
      <c r="A396" s="299">
        <v>128</v>
      </c>
      <c r="B396" s="299" t="s">
        <v>1796</v>
      </c>
      <c r="C396" s="2203" t="s">
        <v>1797</v>
      </c>
      <c r="D396" s="2203"/>
      <c r="E396" s="2203"/>
      <c r="F396" s="2203"/>
      <c r="G396" s="2203"/>
    </row>
    <row r="397" spans="1:7" x14ac:dyDescent="0.25">
      <c r="A397" s="299">
        <v>129</v>
      </c>
      <c r="B397" s="299" t="s">
        <v>1798</v>
      </c>
      <c r="C397" s="2203" t="s">
        <v>1799</v>
      </c>
      <c r="D397" s="2203"/>
      <c r="E397" s="2203"/>
      <c r="F397" s="2203"/>
      <c r="G397" s="2203"/>
    </row>
    <row r="398" spans="1:7" x14ac:dyDescent="0.25">
      <c r="A398" s="299">
        <v>130</v>
      </c>
      <c r="B398" s="299" t="s">
        <v>1800</v>
      </c>
      <c r="C398" s="2203" t="s">
        <v>1801</v>
      </c>
      <c r="D398" s="2203"/>
      <c r="E398" s="2203"/>
      <c r="F398" s="2203"/>
      <c r="G398" s="2203"/>
    </row>
    <row r="399" spans="1:7" x14ac:dyDescent="0.25">
      <c r="A399" s="299">
        <v>131</v>
      </c>
      <c r="B399" s="299" t="s">
        <v>1802</v>
      </c>
      <c r="C399" s="2203" t="s">
        <v>1803</v>
      </c>
      <c r="D399" s="2203"/>
      <c r="E399" s="2203"/>
      <c r="F399" s="2203"/>
      <c r="G399" s="2203"/>
    </row>
    <row r="400" spans="1:7" x14ac:dyDescent="0.25">
      <c r="A400" s="299">
        <v>132</v>
      </c>
      <c r="B400" s="299" t="s">
        <v>1804</v>
      </c>
      <c r="C400" s="2203" t="s">
        <v>1805</v>
      </c>
      <c r="D400" s="2203"/>
      <c r="E400" s="2203"/>
      <c r="F400" s="2203"/>
      <c r="G400" s="2203"/>
    </row>
    <row r="401" spans="1:7" x14ac:dyDescent="0.25">
      <c r="A401" s="299">
        <v>133</v>
      </c>
      <c r="B401" s="299" t="s">
        <v>1806</v>
      </c>
      <c r="C401" s="2203" t="s">
        <v>1807</v>
      </c>
      <c r="D401" s="2203"/>
      <c r="E401" s="2203"/>
      <c r="F401" s="2203"/>
      <c r="G401" s="2203"/>
    </row>
    <row r="402" spans="1:7" x14ac:dyDescent="0.25">
      <c r="A402" s="299">
        <v>134</v>
      </c>
      <c r="B402" s="299" t="s">
        <v>1808</v>
      </c>
      <c r="C402" s="2203" t="s">
        <v>1809</v>
      </c>
      <c r="D402" s="2203"/>
      <c r="E402" s="2203"/>
      <c r="F402" s="2203"/>
      <c r="G402" s="2203"/>
    </row>
    <row r="403" spans="1:7" x14ac:dyDescent="0.25">
      <c r="A403" s="299">
        <v>135</v>
      </c>
      <c r="B403" s="299" t="s">
        <v>1810</v>
      </c>
      <c r="C403" s="2203" t="s">
        <v>1811</v>
      </c>
      <c r="D403" s="2203"/>
      <c r="E403" s="2203"/>
      <c r="F403" s="2203"/>
      <c r="G403" s="2203"/>
    </row>
    <row r="404" spans="1:7" x14ac:dyDescent="0.25">
      <c r="A404" s="299">
        <v>136</v>
      </c>
      <c r="B404" s="299" t="s">
        <v>1812</v>
      </c>
      <c r="C404" s="2203" t="s">
        <v>1813</v>
      </c>
      <c r="D404" s="2203"/>
      <c r="E404" s="2203"/>
      <c r="F404" s="2203"/>
      <c r="G404" s="2203"/>
    </row>
    <row r="405" spans="1:7" x14ac:dyDescent="0.25">
      <c r="A405" s="299">
        <v>137</v>
      </c>
      <c r="B405" s="299" t="s">
        <v>1814</v>
      </c>
      <c r="C405" s="2203" t="s">
        <v>1815</v>
      </c>
      <c r="D405" s="2203"/>
      <c r="E405" s="2203"/>
      <c r="F405" s="2203"/>
      <c r="G405" s="2203"/>
    </row>
    <row r="406" spans="1:7" x14ac:dyDescent="0.25">
      <c r="A406" s="299">
        <v>138</v>
      </c>
      <c r="B406" s="299" t="s">
        <v>1816</v>
      </c>
      <c r="C406" s="2203" t="s">
        <v>1817</v>
      </c>
      <c r="D406" s="2203"/>
      <c r="E406" s="2203"/>
      <c r="F406" s="2203"/>
      <c r="G406" s="2203"/>
    </row>
    <row r="407" spans="1:7" x14ac:dyDescent="0.25">
      <c r="A407" s="299">
        <v>139</v>
      </c>
      <c r="B407" s="299" t="s">
        <v>1818</v>
      </c>
      <c r="C407" s="2203" t="s">
        <v>1819</v>
      </c>
      <c r="D407" s="2203"/>
      <c r="E407" s="2203"/>
      <c r="F407" s="2203"/>
      <c r="G407" s="2203"/>
    </row>
    <row r="408" spans="1:7" x14ac:dyDescent="0.25">
      <c r="A408" s="299">
        <v>140</v>
      </c>
      <c r="B408" s="299" t="s">
        <v>1820</v>
      </c>
      <c r="C408" s="2203" t="s">
        <v>1821</v>
      </c>
      <c r="D408" s="2203"/>
      <c r="E408" s="2203"/>
      <c r="F408" s="2203"/>
      <c r="G408" s="2203"/>
    </row>
    <row r="409" spans="1:7" x14ac:dyDescent="0.25">
      <c r="A409" s="299">
        <v>141</v>
      </c>
      <c r="B409" s="299" t="s">
        <v>1822</v>
      </c>
      <c r="C409" s="2203" t="s">
        <v>1823</v>
      </c>
      <c r="D409" s="2203"/>
      <c r="E409" s="2203"/>
      <c r="F409" s="2203"/>
      <c r="G409" s="2203"/>
    </row>
    <row r="410" spans="1:7" x14ac:dyDescent="0.25">
      <c r="A410" s="299">
        <v>142</v>
      </c>
      <c r="B410" s="299" t="s">
        <v>1824</v>
      </c>
      <c r="C410" s="2203" t="s">
        <v>1825</v>
      </c>
      <c r="D410" s="2203"/>
      <c r="E410" s="2203"/>
      <c r="F410" s="2203"/>
      <c r="G410" s="2203"/>
    </row>
    <row r="411" spans="1:7" x14ac:dyDescent="0.25">
      <c r="A411" s="299">
        <v>143</v>
      </c>
      <c r="B411" s="299" t="s">
        <v>1826</v>
      </c>
      <c r="C411" s="2203" t="s">
        <v>1827</v>
      </c>
      <c r="D411" s="2203"/>
      <c r="E411" s="2203"/>
      <c r="F411" s="2203"/>
      <c r="G411" s="2203"/>
    </row>
    <row r="412" spans="1:7" x14ac:dyDescent="0.25">
      <c r="A412" s="299">
        <v>144</v>
      </c>
      <c r="B412" s="299" t="s">
        <v>1828</v>
      </c>
      <c r="C412" s="2203" t="s">
        <v>1829</v>
      </c>
      <c r="D412" s="2203"/>
      <c r="E412" s="2203"/>
      <c r="F412" s="2203"/>
      <c r="G412" s="2203"/>
    </row>
    <row r="413" spans="1:7" x14ac:dyDescent="0.25">
      <c r="A413" s="299">
        <v>145</v>
      </c>
      <c r="B413" s="299" t="s">
        <v>1830</v>
      </c>
      <c r="C413" s="2203" t="s">
        <v>1831</v>
      </c>
      <c r="D413" s="2203"/>
      <c r="E413" s="2203"/>
      <c r="F413" s="2203"/>
      <c r="G413" s="2203"/>
    </row>
    <row r="414" spans="1:7" x14ac:dyDescent="0.25">
      <c r="A414" s="299">
        <v>146</v>
      </c>
      <c r="B414" s="299" t="s">
        <v>1832</v>
      </c>
      <c r="C414" s="2203" t="s">
        <v>1833</v>
      </c>
      <c r="D414" s="2203"/>
      <c r="E414" s="2203"/>
      <c r="F414" s="2203"/>
      <c r="G414" s="2203"/>
    </row>
    <row r="415" spans="1:7" x14ac:dyDescent="0.25">
      <c r="A415" s="299">
        <v>147</v>
      </c>
      <c r="B415" s="299" t="s">
        <v>1834</v>
      </c>
      <c r="C415" s="2203" t="s">
        <v>1835</v>
      </c>
      <c r="D415" s="2203"/>
      <c r="E415" s="2203"/>
      <c r="F415" s="2203"/>
      <c r="G415" s="2203"/>
    </row>
    <row r="416" spans="1:7" x14ac:dyDescent="0.25">
      <c r="A416" s="299">
        <v>148</v>
      </c>
      <c r="B416" s="299" t="s">
        <v>1836</v>
      </c>
      <c r="C416" s="2203" t="s">
        <v>1837</v>
      </c>
      <c r="D416" s="2203"/>
      <c r="E416" s="2203"/>
      <c r="F416" s="2203"/>
      <c r="G416" s="2203"/>
    </row>
    <row r="417" spans="1:7" x14ac:dyDescent="0.25">
      <c r="A417" s="299">
        <v>149</v>
      </c>
      <c r="B417" s="299" t="s">
        <v>1838</v>
      </c>
      <c r="C417" s="2203" t="s">
        <v>1839</v>
      </c>
      <c r="D417" s="2203"/>
      <c r="E417" s="2203"/>
      <c r="F417" s="2203"/>
      <c r="G417" s="2203"/>
    </row>
    <row r="418" spans="1:7" x14ac:dyDescent="0.25">
      <c r="A418" s="299">
        <v>150</v>
      </c>
      <c r="B418" s="299" t="s">
        <v>1840</v>
      </c>
      <c r="C418" s="2203" t="s">
        <v>1841</v>
      </c>
      <c r="D418" s="2203"/>
      <c r="E418" s="2203"/>
      <c r="F418" s="2203"/>
      <c r="G418" s="2203"/>
    </row>
    <row r="419" spans="1:7" x14ac:dyDescent="0.25">
      <c r="A419" s="299">
        <v>151</v>
      </c>
      <c r="B419" s="299" t="s">
        <v>1842</v>
      </c>
      <c r="C419" s="2203" t="s">
        <v>1843</v>
      </c>
      <c r="D419" s="2203"/>
      <c r="E419" s="2203"/>
      <c r="F419" s="2203"/>
      <c r="G419" s="2203"/>
    </row>
    <row r="420" spans="1:7" x14ac:dyDescent="0.25">
      <c r="A420" s="299">
        <v>152</v>
      </c>
      <c r="B420" s="299" t="s">
        <v>1844</v>
      </c>
      <c r="C420" s="2203" t="s">
        <v>1845</v>
      </c>
      <c r="D420" s="2203"/>
      <c r="E420" s="2203"/>
      <c r="F420" s="2203"/>
      <c r="G420" s="2203"/>
    </row>
    <row r="421" spans="1:7" x14ac:dyDescent="0.25">
      <c r="A421" s="299">
        <v>153</v>
      </c>
      <c r="B421" s="299" t="s">
        <v>1846</v>
      </c>
      <c r="C421" s="2203" t="s">
        <v>1847</v>
      </c>
      <c r="D421" s="2203"/>
      <c r="E421" s="2203"/>
      <c r="F421" s="2203"/>
      <c r="G421" s="2203"/>
    </row>
    <row r="422" spans="1:7" x14ac:dyDescent="0.25">
      <c r="A422" s="299">
        <v>154</v>
      </c>
      <c r="B422" s="299" t="s">
        <v>1848</v>
      </c>
      <c r="C422" s="2203" t="s">
        <v>1849</v>
      </c>
      <c r="D422" s="2203"/>
      <c r="E422" s="2203"/>
      <c r="F422" s="2203"/>
      <c r="G422" s="2203"/>
    </row>
    <row r="423" spans="1:7" x14ac:dyDescent="0.25">
      <c r="A423" s="299">
        <v>155</v>
      </c>
      <c r="B423" s="299" t="s">
        <v>1850</v>
      </c>
      <c r="C423" s="2203" t="s">
        <v>1851</v>
      </c>
      <c r="D423" s="2203"/>
      <c r="E423" s="2203"/>
      <c r="F423" s="2203"/>
      <c r="G423" s="2203"/>
    </row>
    <row r="424" spans="1:7" x14ac:dyDescent="0.25">
      <c r="A424" s="299">
        <v>156</v>
      </c>
      <c r="B424" s="299" t="s">
        <v>1852</v>
      </c>
      <c r="C424" s="2203" t="s">
        <v>1853</v>
      </c>
      <c r="D424" s="2203"/>
      <c r="E424" s="2203"/>
      <c r="F424" s="2203"/>
      <c r="G424" s="2203"/>
    </row>
    <row r="425" spans="1:7" x14ac:dyDescent="0.25">
      <c r="A425" s="299">
        <v>157</v>
      </c>
      <c r="B425" s="299" t="s">
        <v>1854</v>
      </c>
      <c r="C425" s="2203" t="s">
        <v>1855</v>
      </c>
      <c r="D425" s="2203"/>
      <c r="E425" s="2203"/>
      <c r="F425" s="2203"/>
      <c r="G425" s="2203"/>
    </row>
    <row r="426" spans="1:7" x14ac:dyDescent="0.25">
      <c r="A426" s="299">
        <v>158</v>
      </c>
      <c r="B426" s="299" t="s">
        <v>1856</v>
      </c>
      <c r="C426" s="2203" t="s">
        <v>1857</v>
      </c>
      <c r="D426" s="2203"/>
      <c r="E426" s="2203"/>
      <c r="F426" s="2203"/>
      <c r="G426" s="2203"/>
    </row>
    <row r="427" spans="1:7" x14ac:dyDescent="0.25">
      <c r="A427" s="299">
        <v>159</v>
      </c>
      <c r="B427" s="299" t="s">
        <v>1858</v>
      </c>
      <c r="C427" s="2203" t="s">
        <v>1859</v>
      </c>
      <c r="D427" s="2203"/>
      <c r="E427" s="2203"/>
      <c r="F427" s="2203"/>
      <c r="G427" s="2203"/>
    </row>
    <row r="428" spans="1:7" x14ac:dyDescent="0.25">
      <c r="A428" s="299">
        <v>160</v>
      </c>
      <c r="B428" s="299" t="s">
        <v>1860</v>
      </c>
      <c r="C428" s="2203" t="s">
        <v>1861</v>
      </c>
      <c r="D428" s="2203"/>
      <c r="E428" s="2203"/>
      <c r="F428" s="2203"/>
      <c r="G428" s="2203"/>
    </row>
    <row r="429" spans="1:7" x14ac:dyDescent="0.25">
      <c r="A429" s="299">
        <v>161</v>
      </c>
      <c r="B429" s="299" t="s">
        <v>1862</v>
      </c>
      <c r="C429" s="2203" t="s">
        <v>1863</v>
      </c>
      <c r="D429" s="2203"/>
      <c r="E429" s="2203"/>
      <c r="F429" s="2203"/>
      <c r="G429" s="2203"/>
    </row>
    <row r="430" spans="1:7" x14ac:dyDescent="0.25">
      <c r="A430" s="299">
        <v>162</v>
      </c>
      <c r="B430" s="299" t="s">
        <v>1864</v>
      </c>
      <c r="C430" s="2203" t="s">
        <v>1865</v>
      </c>
      <c r="D430" s="2203"/>
      <c r="E430" s="2203"/>
      <c r="F430" s="2203"/>
      <c r="G430" s="2203"/>
    </row>
    <row r="431" spans="1:7" x14ac:dyDescent="0.25">
      <c r="A431" s="299">
        <v>163</v>
      </c>
      <c r="B431" s="299" t="s">
        <v>1866</v>
      </c>
      <c r="C431" s="2203" t="s">
        <v>1867</v>
      </c>
      <c r="D431" s="2203"/>
      <c r="E431" s="2203"/>
      <c r="F431" s="2203"/>
      <c r="G431" s="2203"/>
    </row>
    <row r="432" spans="1:7" x14ac:dyDescent="0.25">
      <c r="A432" s="299">
        <v>164</v>
      </c>
      <c r="B432" s="299" t="s">
        <v>1868</v>
      </c>
      <c r="C432" s="2203" t="s">
        <v>1869</v>
      </c>
      <c r="D432" s="2203"/>
      <c r="E432" s="2203"/>
      <c r="F432" s="2203"/>
      <c r="G432" s="2203"/>
    </row>
    <row r="433" spans="1:7" x14ac:dyDescent="0.25">
      <c r="A433" s="299">
        <v>165</v>
      </c>
      <c r="B433" s="299" t="s">
        <v>1870</v>
      </c>
      <c r="C433" s="2203" t="s">
        <v>1871</v>
      </c>
      <c r="D433" s="2203"/>
      <c r="E433" s="2203"/>
      <c r="F433" s="2203"/>
      <c r="G433" s="2203"/>
    </row>
    <row r="434" spans="1:7" x14ac:dyDescent="0.25">
      <c r="A434" s="299">
        <v>166</v>
      </c>
      <c r="B434" s="299" t="s">
        <v>1872</v>
      </c>
      <c r="C434" s="2203" t="s">
        <v>1873</v>
      </c>
      <c r="D434" s="2203"/>
      <c r="E434" s="2203"/>
      <c r="F434" s="2203"/>
      <c r="G434" s="2203"/>
    </row>
    <row r="435" spans="1:7" x14ac:dyDescent="0.25">
      <c r="A435" s="299">
        <v>167</v>
      </c>
      <c r="B435" s="299" t="s">
        <v>1874</v>
      </c>
      <c r="C435" s="2203" t="s">
        <v>1875</v>
      </c>
      <c r="D435" s="2203"/>
      <c r="E435" s="2203"/>
      <c r="F435" s="2203"/>
      <c r="G435" s="2203"/>
    </row>
    <row r="436" spans="1:7" x14ac:dyDescent="0.25">
      <c r="A436" s="299">
        <v>168</v>
      </c>
      <c r="B436" s="299" t="s">
        <v>1876</v>
      </c>
      <c r="C436" s="2203" t="s">
        <v>1877</v>
      </c>
      <c r="D436" s="2203"/>
      <c r="E436" s="2203"/>
      <c r="F436" s="2203"/>
      <c r="G436" s="2203"/>
    </row>
    <row r="437" spans="1:7" x14ac:dyDescent="0.25">
      <c r="A437" s="299">
        <v>169</v>
      </c>
      <c r="B437" s="299" t="s">
        <v>1878</v>
      </c>
      <c r="C437" s="2203" t="s">
        <v>1879</v>
      </c>
      <c r="D437" s="2203"/>
      <c r="E437" s="2203"/>
      <c r="F437" s="2203"/>
      <c r="G437" s="2203"/>
    </row>
    <row r="438" spans="1:7" x14ac:dyDescent="0.25">
      <c r="A438" s="299">
        <v>170</v>
      </c>
      <c r="B438" s="299" t="s">
        <v>1880</v>
      </c>
      <c r="C438" s="2203" t="s">
        <v>1881</v>
      </c>
      <c r="D438" s="2203"/>
      <c r="E438" s="2203"/>
      <c r="F438" s="2203"/>
      <c r="G438" s="2203"/>
    </row>
    <row r="439" spans="1:7" x14ac:dyDescent="0.25">
      <c r="A439" s="299">
        <v>171</v>
      </c>
      <c r="B439" s="299" t="s">
        <v>1882</v>
      </c>
      <c r="C439" s="2203" t="s">
        <v>1883</v>
      </c>
      <c r="D439" s="2203"/>
      <c r="E439" s="2203"/>
      <c r="F439" s="2203"/>
      <c r="G439" s="2203"/>
    </row>
    <row r="440" spans="1:7" x14ac:dyDescent="0.25">
      <c r="A440" s="299">
        <v>172</v>
      </c>
      <c r="B440" s="299" t="s">
        <v>1884</v>
      </c>
      <c r="C440" s="2203" t="s">
        <v>1885</v>
      </c>
      <c r="D440" s="2203"/>
      <c r="E440" s="2203"/>
      <c r="F440" s="2203"/>
      <c r="G440" s="2203"/>
    </row>
    <row r="441" spans="1:7" x14ac:dyDescent="0.25">
      <c r="A441" s="299">
        <v>173</v>
      </c>
      <c r="B441" s="299" t="s">
        <v>1886</v>
      </c>
      <c r="C441" s="2203" t="s">
        <v>1887</v>
      </c>
      <c r="D441" s="2203"/>
      <c r="E441" s="2203"/>
      <c r="F441" s="2203"/>
      <c r="G441" s="2203"/>
    </row>
    <row r="442" spans="1:7" x14ac:dyDescent="0.25">
      <c r="A442" s="299">
        <v>174</v>
      </c>
      <c r="B442" s="299" t="s">
        <v>1888</v>
      </c>
      <c r="C442" s="2203" t="s">
        <v>1889</v>
      </c>
      <c r="D442" s="2203"/>
      <c r="E442" s="2203"/>
      <c r="F442" s="2203"/>
      <c r="G442" s="2203"/>
    </row>
    <row r="443" spans="1:7" x14ac:dyDescent="0.25">
      <c r="A443" s="299">
        <v>175</v>
      </c>
      <c r="B443" s="299" t="s">
        <v>1890</v>
      </c>
      <c r="C443" s="2203" t="s">
        <v>1891</v>
      </c>
      <c r="D443" s="2203"/>
      <c r="E443" s="2203"/>
      <c r="F443" s="2203"/>
      <c r="G443" s="2203"/>
    </row>
    <row r="444" spans="1:7" x14ac:dyDescent="0.25">
      <c r="A444" s="299">
        <v>176</v>
      </c>
      <c r="B444" s="299" t="s">
        <v>1892</v>
      </c>
      <c r="C444" s="2203" t="s">
        <v>1893</v>
      </c>
      <c r="D444" s="2203"/>
      <c r="E444" s="2203"/>
      <c r="F444" s="2203"/>
      <c r="G444" s="2203"/>
    </row>
    <row r="445" spans="1:7" x14ac:dyDescent="0.25">
      <c r="A445" s="299">
        <v>177</v>
      </c>
      <c r="B445" s="299" t="s">
        <v>1894</v>
      </c>
      <c r="C445" s="2203" t="s">
        <v>1895</v>
      </c>
      <c r="D445" s="2203"/>
      <c r="E445" s="2203"/>
      <c r="F445" s="2203"/>
      <c r="G445" s="2203"/>
    </row>
    <row r="446" spans="1:7" x14ac:dyDescent="0.25">
      <c r="A446" s="299">
        <v>178</v>
      </c>
      <c r="B446" s="299" t="s">
        <v>1896</v>
      </c>
      <c r="C446" s="2203" t="s">
        <v>1897</v>
      </c>
      <c r="D446" s="2203"/>
      <c r="E446" s="2203"/>
      <c r="F446" s="2203"/>
      <c r="G446" s="2203"/>
    </row>
    <row r="447" spans="1:7" x14ac:dyDescent="0.25">
      <c r="A447" s="299">
        <v>179</v>
      </c>
      <c r="B447" s="299" t="s">
        <v>1898</v>
      </c>
      <c r="C447" s="2203" t="s">
        <v>1899</v>
      </c>
      <c r="D447" s="2203"/>
      <c r="E447" s="2203"/>
      <c r="F447" s="2203"/>
      <c r="G447" s="2203"/>
    </row>
    <row r="448" spans="1:7" x14ac:dyDescent="0.25">
      <c r="A448" s="299">
        <v>180</v>
      </c>
      <c r="B448" s="299" t="s">
        <v>1900</v>
      </c>
      <c r="C448" s="2203" t="s">
        <v>1901</v>
      </c>
      <c r="D448" s="2203"/>
      <c r="E448" s="2203"/>
      <c r="F448" s="2203"/>
      <c r="G448" s="2203"/>
    </row>
    <row r="449" spans="1:7" x14ac:dyDescent="0.25">
      <c r="A449" s="299">
        <v>181</v>
      </c>
      <c r="B449" s="299" t="s">
        <v>1902</v>
      </c>
      <c r="C449" s="2203" t="s">
        <v>1903</v>
      </c>
      <c r="D449" s="2203"/>
      <c r="E449" s="2203"/>
      <c r="F449" s="2203"/>
      <c r="G449" s="2203"/>
    </row>
    <row r="450" spans="1:7" x14ac:dyDescent="0.25">
      <c r="A450" s="299">
        <v>182</v>
      </c>
      <c r="B450" s="299" t="s">
        <v>1904</v>
      </c>
      <c r="C450" s="2203" t="s">
        <v>1905</v>
      </c>
      <c r="D450" s="2203"/>
      <c r="E450" s="2203"/>
      <c r="F450" s="2203"/>
      <c r="G450" s="2203"/>
    </row>
    <row r="451" spans="1:7" x14ac:dyDescent="0.25">
      <c r="A451" s="299">
        <v>183</v>
      </c>
      <c r="B451" s="299" t="s">
        <v>1906</v>
      </c>
      <c r="C451" s="2203" t="s">
        <v>1907</v>
      </c>
      <c r="D451" s="2203"/>
      <c r="E451" s="2203"/>
      <c r="F451" s="2203"/>
      <c r="G451" s="2203"/>
    </row>
    <row r="452" spans="1:7" x14ac:dyDescent="0.25">
      <c r="A452" s="299">
        <v>184</v>
      </c>
      <c r="B452" s="299" t="s">
        <v>1908</v>
      </c>
      <c r="C452" s="2203" t="s">
        <v>1909</v>
      </c>
      <c r="D452" s="2203"/>
      <c r="E452" s="2203"/>
      <c r="F452" s="2203"/>
      <c r="G452" s="2203"/>
    </row>
    <row r="453" spans="1:7" x14ac:dyDescent="0.25">
      <c r="A453" s="299">
        <v>185</v>
      </c>
      <c r="B453" s="299" t="s">
        <v>1910</v>
      </c>
      <c r="C453" s="2203" t="s">
        <v>1911</v>
      </c>
      <c r="D453" s="2203"/>
      <c r="E453" s="2203"/>
      <c r="F453" s="2203"/>
      <c r="G453" s="2203"/>
    </row>
    <row r="454" spans="1:7" x14ac:dyDescent="0.25">
      <c r="A454" s="299">
        <v>186</v>
      </c>
      <c r="B454" s="299" t="s">
        <v>1912</v>
      </c>
      <c r="C454" s="2203" t="s">
        <v>1913</v>
      </c>
      <c r="D454" s="2203"/>
      <c r="E454" s="2203"/>
      <c r="F454" s="2203"/>
      <c r="G454" s="2203"/>
    </row>
    <row r="455" spans="1:7" x14ac:dyDescent="0.25">
      <c r="A455" s="299">
        <v>187</v>
      </c>
      <c r="B455" s="299" t="s">
        <v>1914</v>
      </c>
      <c r="C455" s="2203" t="s">
        <v>1915</v>
      </c>
      <c r="D455" s="2203"/>
      <c r="E455" s="2203"/>
      <c r="F455" s="2203"/>
      <c r="G455" s="2203"/>
    </row>
    <row r="456" spans="1:7" x14ac:dyDescent="0.25">
      <c r="A456" s="299">
        <v>188</v>
      </c>
      <c r="B456" s="299" t="s">
        <v>1916</v>
      </c>
      <c r="C456" s="2203" t="s">
        <v>1917</v>
      </c>
      <c r="D456" s="2203"/>
      <c r="E456" s="2203"/>
      <c r="F456" s="2203"/>
      <c r="G456" s="2203"/>
    </row>
    <row r="457" spans="1:7" x14ac:dyDescent="0.25">
      <c r="A457" s="299">
        <v>189</v>
      </c>
      <c r="B457" s="299" t="s">
        <v>1918</v>
      </c>
      <c r="C457" s="2203" t="s">
        <v>1919</v>
      </c>
      <c r="D457" s="2203"/>
      <c r="E457" s="2203"/>
      <c r="F457" s="2203"/>
      <c r="G457" s="2203"/>
    </row>
    <row r="458" spans="1:7" x14ac:dyDescent="0.25">
      <c r="A458" s="299">
        <v>190</v>
      </c>
      <c r="B458" s="299" t="s">
        <v>1920</v>
      </c>
      <c r="C458" s="2203" t="s">
        <v>1921</v>
      </c>
      <c r="D458" s="2203"/>
      <c r="E458" s="2203"/>
      <c r="F458" s="2203"/>
      <c r="G458" s="2203"/>
    </row>
    <row r="459" spans="1:7" x14ac:dyDescent="0.25">
      <c r="A459" s="299">
        <v>191</v>
      </c>
      <c r="B459" s="299" t="s">
        <v>1922</v>
      </c>
      <c r="C459" s="2203" t="s">
        <v>1923</v>
      </c>
      <c r="D459" s="2203"/>
      <c r="E459" s="2203"/>
      <c r="F459" s="2203"/>
      <c r="G459" s="2203"/>
    </row>
    <row r="460" spans="1:7" x14ac:dyDescent="0.25">
      <c r="A460" s="299">
        <v>192</v>
      </c>
      <c r="B460" s="299" t="s">
        <v>1924</v>
      </c>
      <c r="C460" s="2203" t="s">
        <v>1925</v>
      </c>
      <c r="D460" s="2203"/>
      <c r="E460" s="2203"/>
      <c r="F460" s="2203"/>
      <c r="G460" s="2203"/>
    </row>
    <row r="461" spans="1:7" x14ac:dyDescent="0.25">
      <c r="A461" s="299">
        <v>193</v>
      </c>
      <c r="B461" s="299" t="s">
        <v>1926</v>
      </c>
      <c r="C461" s="2203" t="s">
        <v>1927</v>
      </c>
      <c r="D461" s="2203"/>
      <c r="E461" s="2203"/>
      <c r="F461" s="2203"/>
      <c r="G461" s="2203"/>
    </row>
    <row r="462" spans="1:7" x14ac:dyDescent="0.25">
      <c r="A462" s="299">
        <v>194</v>
      </c>
      <c r="B462" s="299" t="s">
        <v>1928</v>
      </c>
      <c r="C462" s="2203" t="s">
        <v>1929</v>
      </c>
      <c r="D462" s="2203"/>
      <c r="E462" s="2203"/>
      <c r="F462" s="2203"/>
      <c r="G462" s="2203"/>
    </row>
    <row r="463" spans="1:7" x14ac:dyDescent="0.25">
      <c r="A463" s="299">
        <v>195</v>
      </c>
      <c r="B463" s="299" t="s">
        <v>1930</v>
      </c>
      <c r="C463" s="2203" t="s">
        <v>1931</v>
      </c>
      <c r="D463" s="2203"/>
      <c r="E463" s="2203"/>
      <c r="F463" s="2203"/>
      <c r="G463" s="2203"/>
    </row>
    <row r="464" spans="1:7" x14ac:dyDescent="0.25">
      <c r="A464" s="299">
        <v>196</v>
      </c>
      <c r="B464" s="299" t="s">
        <v>1932</v>
      </c>
      <c r="C464" s="2203" t="s">
        <v>1933</v>
      </c>
      <c r="D464" s="2203"/>
      <c r="E464" s="2203"/>
      <c r="F464" s="2203"/>
      <c r="G464" s="2203"/>
    </row>
    <row r="465" spans="1:7" x14ac:dyDescent="0.25">
      <c r="A465" s="299">
        <v>197</v>
      </c>
      <c r="B465" s="299" t="s">
        <v>1934</v>
      </c>
      <c r="C465" s="2203" t="s">
        <v>1935</v>
      </c>
      <c r="D465" s="2203"/>
      <c r="E465" s="2203"/>
      <c r="F465" s="2203"/>
      <c r="G465" s="2203"/>
    </row>
    <row r="466" spans="1:7" x14ac:dyDescent="0.25">
      <c r="A466" s="299">
        <v>198</v>
      </c>
      <c r="B466" s="299" t="s">
        <v>1936</v>
      </c>
      <c r="C466" s="2203" t="s">
        <v>1937</v>
      </c>
      <c r="D466" s="2203"/>
      <c r="E466" s="2203"/>
      <c r="F466" s="2203"/>
      <c r="G466" s="2203"/>
    </row>
    <row r="467" spans="1:7" x14ac:dyDescent="0.25">
      <c r="A467" s="299">
        <v>199</v>
      </c>
      <c r="B467" s="299" t="s">
        <v>1938</v>
      </c>
      <c r="C467" s="2203" t="s">
        <v>1939</v>
      </c>
      <c r="D467" s="2203"/>
      <c r="E467" s="2203"/>
      <c r="F467" s="2203"/>
      <c r="G467" s="2203"/>
    </row>
    <row r="468" spans="1:7" x14ac:dyDescent="0.25">
      <c r="A468" s="299">
        <v>200</v>
      </c>
      <c r="B468" s="299" t="s">
        <v>1940</v>
      </c>
      <c r="C468" s="2203" t="s">
        <v>1941</v>
      </c>
      <c r="D468" s="2203"/>
      <c r="E468" s="2203"/>
      <c r="F468" s="2203"/>
      <c r="G468" s="2203"/>
    </row>
    <row r="469" spans="1:7" x14ac:dyDescent="0.25">
      <c r="A469" s="299">
        <v>201</v>
      </c>
      <c r="B469" s="299" t="s">
        <v>1942</v>
      </c>
      <c r="C469" s="2203" t="s">
        <v>1943</v>
      </c>
      <c r="D469" s="2203"/>
      <c r="E469" s="2203"/>
      <c r="F469" s="2203"/>
      <c r="G469" s="2203"/>
    </row>
    <row r="470" spans="1:7" x14ac:dyDescent="0.25">
      <c r="A470" s="299">
        <v>202</v>
      </c>
      <c r="B470" s="299" t="s">
        <v>1944</v>
      </c>
      <c r="C470" s="2203" t="s">
        <v>1945</v>
      </c>
      <c r="D470" s="2203"/>
      <c r="E470" s="2203"/>
      <c r="F470" s="2203"/>
      <c r="G470" s="2203"/>
    </row>
    <row r="471" spans="1:7" x14ac:dyDescent="0.25">
      <c r="A471" s="299">
        <v>203</v>
      </c>
      <c r="B471" s="299" t="s">
        <v>1946</v>
      </c>
      <c r="C471" s="2203" t="s">
        <v>1947</v>
      </c>
      <c r="D471" s="2203"/>
      <c r="E471" s="2203"/>
      <c r="F471" s="2203"/>
      <c r="G471" s="2203"/>
    </row>
    <row r="472" spans="1:7" x14ac:dyDescent="0.25">
      <c r="A472" s="299">
        <v>204</v>
      </c>
      <c r="B472" s="299" t="s">
        <v>1948</v>
      </c>
      <c r="C472" s="2203" t="s">
        <v>1949</v>
      </c>
      <c r="D472" s="2203"/>
      <c r="E472" s="2203"/>
      <c r="F472" s="2203"/>
      <c r="G472" s="2203"/>
    </row>
    <row r="473" spans="1:7" x14ac:dyDescent="0.25">
      <c r="A473" s="299">
        <v>205</v>
      </c>
      <c r="B473" s="299" t="s">
        <v>1950</v>
      </c>
      <c r="C473" s="2203" t="s">
        <v>1951</v>
      </c>
      <c r="D473" s="2203"/>
      <c r="E473" s="2203"/>
      <c r="F473" s="2203"/>
      <c r="G473" s="2203"/>
    </row>
    <row r="474" spans="1:7" x14ac:dyDescent="0.25">
      <c r="A474" s="299">
        <v>206</v>
      </c>
      <c r="B474" s="299" t="s">
        <v>1952</v>
      </c>
      <c r="C474" s="2203" t="s">
        <v>1953</v>
      </c>
      <c r="D474" s="2203"/>
      <c r="E474" s="2203"/>
      <c r="F474" s="2203"/>
      <c r="G474" s="2203"/>
    </row>
    <row r="475" spans="1:7" x14ac:dyDescent="0.25">
      <c r="A475" s="299">
        <v>207</v>
      </c>
      <c r="B475" s="299" t="s">
        <v>1963</v>
      </c>
      <c r="C475" s="2203" t="s">
        <v>1964</v>
      </c>
      <c r="D475" s="2203"/>
      <c r="E475" s="2203"/>
      <c r="F475" s="2203"/>
      <c r="G475" s="2203"/>
    </row>
    <row r="476" spans="1:7" x14ac:dyDescent="0.25">
      <c r="A476" s="299">
        <v>208</v>
      </c>
      <c r="B476" s="299" t="s">
        <v>1965</v>
      </c>
      <c r="C476" s="2203" t="s">
        <v>1966</v>
      </c>
      <c r="D476" s="2203"/>
      <c r="E476" s="2203"/>
      <c r="F476" s="2203"/>
      <c r="G476" s="2203"/>
    </row>
    <row r="477" spans="1:7" x14ac:dyDescent="0.25">
      <c r="A477" s="299">
        <v>209</v>
      </c>
      <c r="B477" s="299" t="s">
        <v>1967</v>
      </c>
      <c r="C477" s="2203" t="s">
        <v>1968</v>
      </c>
      <c r="D477" s="2203"/>
      <c r="E477" s="2203"/>
      <c r="F477" s="2203"/>
      <c r="G477" s="2203"/>
    </row>
    <row r="478" spans="1:7" x14ac:dyDescent="0.25">
      <c r="A478" s="299">
        <v>210</v>
      </c>
      <c r="B478" s="299" t="s">
        <v>1969</v>
      </c>
      <c r="C478" s="2203" t="s">
        <v>1970</v>
      </c>
      <c r="D478" s="2203"/>
      <c r="E478" s="2203"/>
      <c r="F478" s="2203"/>
      <c r="G478" s="2203"/>
    </row>
    <row r="479" spans="1:7" x14ac:dyDescent="0.25">
      <c r="A479" s="299">
        <v>211</v>
      </c>
      <c r="B479" s="299" t="s">
        <v>1971</v>
      </c>
      <c r="C479" s="2203" t="s">
        <v>1972</v>
      </c>
      <c r="D479" s="2203"/>
      <c r="E479" s="2203"/>
      <c r="F479" s="2203"/>
      <c r="G479" s="2203"/>
    </row>
    <row r="480" spans="1:7" x14ac:dyDescent="0.25">
      <c r="A480" s="299">
        <v>212</v>
      </c>
      <c r="B480" s="299" t="s">
        <v>1973</v>
      </c>
      <c r="C480" s="2203" t="s">
        <v>1974</v>
      </c>
      <c r="D480" s="2203"/>
      <c r="E480" s="2203"/>
      <c r="F480" s="2203"/>
      <c r="G480" s="2203"/>
    </row>
    <row r="481" spans="1:7" x14ac:dyDescent="0.25">
      <c r="A481" s="299">
        <v>213</v>
      </c>
      <c r="B481" s="299" t="s">
        <v>1983</v>
      </c>
      <c r="C481" s="2203" t="s">
        <v>1984</v>
      </c>
      <c r="D481" s="2203"/>
      <c r="E481" s="2203"/>
      <c r="F481" s="2203"/>
      <c r="G481" s="2203"/>
    </row>
    <row r="482" spans="1:7" x14ac:dyDescent="0.25">
      <c r="A482" s="299">
        <v>214</v>
      </c>
      <c r="B482" s="299" t="s">
        <v>1985</v>
      </c>
      <c r="C482" s="2203" t="s">
        <v>1986</v>
      </c>
      <c r="D482" s="2203"/>
      <c r="E482" s="2203"/>
      <c r="F482" s="2203"/>
      <c r="G482" s="2203"/>
    </row>
    <row r="483" spans="1:7" x14ac:dyDescent="0.25">
      <c r="A483" s="299">
        <v>215</v>
      </c>
      <c r="B483" s="299" t="s">
        <v>1987</v>
      </c>
      <c r="C483" s="2203" t="s">
        <v>1988</v>
      </c>
      <c r="D483" s="2203"/>
      <c r="E483" s="2203"/>
      <c r="F483" s="2203"/>
      <c r="G483" s="2203"/>
    </row>
    <row r="484" spans="1:7" x14ac:dyDescent="0.25">
      <c r="A484" s="299">
        <v>216</v>
      </c>
      <c r="B484" s="299" t="s">
        <v>1989</v>
      </c>
      <c r="C484" s="2203" t="s">
        <v>1990</v>
      </c>
      <c r="D484" s="2203"/>
      <c r="E484" s="2203"/>
      <c r="F484" s="2203"/>
      <c r="G484" s="2203"/>
    </row>
    <row r="485" spans="1:7" x14ac:dyDescent="0.25">
      <c r="A485" s="299">
        <v>217</v>
      </c>
      <c r="B485" s="299" t="s">
        <v>1991</v>
      </c>
      <c r="C485" s="2203" t="s">
        <v>1992</v>
      </c>
      <c r="D485" s="2203"/>
      <c r="E485" s="2203"/>
      <c r="F485" s="2203"/>
      <c r="G485" s="2203"/>
    </row>
    <row r="486" spans="1:7" x14ac:dyDescent="0.25">
      <c r="A486" s="299">
        <v>218</v>
      </c>
      <c r="B486" s="299" t="s">
        <v>1993</v>
      </c>
      <c r="C486" s="2203" t="s">
        <v>1994</v>
      </c>
      <c r="D486" s="2203"/>
      <c r="E486" s="2203"/>
      <c r="F486" s="2203"/>
      <c r="G486" s="2203"/>
    </row>
    <row r="487" spans="1:7" x14ac:dyDescent="0.25">
      <c r="A487" s="299">
        <v>219</v>
      </c>
      <c r="B487" s="299" t="s">
        <v>1995</v>
      </c>
      <c r="C487" s="2203" t="s">
        <v>1996</v>
      </c>
      <c r="D487" s="2203"/>
      <c r="E487" s="2203"/>
      <c r="F487" s="2203"/>
      <c r="G487" s="2203"/>
    </row>
    <row r="488" spans="1:7" x14ac:dyDescent="0.25">
      <c r="A488" s="299">
        <v>220</v>
      </c>
      <c r="B488" s="299" t="s">
        <v>1997</v>
      </c>
      <c r="C488" s="2203" t="s">
        <v>1998</v>
      </c>
      <c r="D488" s="2203"/>
      <c r="E488" s="2203"/>
      <c r="F488" s="2203"/>
      <c r="G488" s="2203"/>
    </row>
    <row r="489" spans="1:7" x14ac:dyDescent="0.25">
      <c r="A489" s="299">
        <v>221</v>
      </c>
      <c r="B489" s="299" t="s">
        <v>1999</v>
      </c>
      <c r="C489" s="2203" t="s">
        <v>2000</v>
      </c>
      <c r="D489" s="2203"/>
      <c r="E489" s="2203"/>
      <c r="F489" s="2203"/>
      <c r="G489" s="2203"/>
    </row>
    <row r="490" spans="1:7" x14ac:dyDescent="0.25">
      <c r="A490" s="299">
        <v>222</v>
      </c>
      <c r="B490" s="299" t="s">
        <v>2001</v>
      </c>
      <c r="C490" s="2203" t="s">
        <v>2002</v>
      </c>
      <c r="D490" s="2203"/>
      <c r="E490" s="2203"/>
      <c r="F490" s="2203"/>
      <c r="G490" s="2203"/>
    </row>
    <row r="491" spans="1:7" x14ac:dyDescent="0.25">
      <c r="A491" s="299">
        <v>223</v>
      </c>
      <c r="B491" s="299" t="s">
        <v>2003</v>
      </c>
      <c r="C491" s="2203" t="s">
        <v>2004</v>
      </c>
      <c r="D491" s="2203"/>
      <c r="E491" s="2203"/>
      <c r="F491" s="2203"/>
      <c r="G491" s="2203"/>
    </row>
    <row r="492" spans="1:7" x14ac:dyDescent="0.25">
      <c r="A492" s="299">
        <v>224</v>
      </c>
      <c r="B492" s="299" t="s">
        <v>2005</v>
      </c>
      <c r="C492" s="2203" t="s">
        <v>2006</v>
      </c>
      <c r="D492" s="2203"/>
      <c r="E492" s="2203"/>
      <c r="F492" s="2203"/>
      <c r="G492" s="2203"/>
    </row>
    <row r="493" spans="1:7" x14ac:dyDescent="0.25">
      <c r="A493" s="299">
        <v>225</v>
      </c>
      <c r="B493" s="299" t="s">
        <v>2007</v>
      </c>
      <c r="C493" s="2203" t="s">
        <v>2008</v>
      </c>
      <c r="D493" s="2203"/>
      <c r="E493" s="2203"/>
      <c r="F493" s="2203"/>
      <c r="G493" s="2203"/>
    </row>
    <row r="494" spans="1:7" x14ac:dyDescent="0.25">
      <c r="A494" s="299">
        <v>226</v>
      </c>
      <c r="B494" s="299" t="s">
        <v>2009</v>
      </c>
      <c r="C494" s="2203" t="s">
        <v>2010</v>
      </c>
      <c r="D494" s="2203"/>
      <c r="E494" s="2203"/>
      <c r="F494" s="2203"/>
      <c r="G494" s="2203"/>
    </row>
    <row r="495" spans="1:7" x14ac:dyDescent="0.25">
      <c r="A495" s="299">
        <v>227</v>
      </c>
      <c r="B495" s="299" t="s">
        <v>2011</v>
      </c>
      <c r="C495" s="2203" t="s">
        <v>2012</v>
      </c>
      <c r="D495" s="2203"/>
      <c r="E495" s="2203"/>
      <c r="F495" s="2203"/>
      <c r="G495" s="2203"/>
    </row>
    <row r="496" spans="1:7" x14ac:dyDescent="0.25">
      <c r="A496" s="299">
        <v>228</v>
      </c>
      <c r="B496" s="299" t="s">
        <v>2013</v>
      </c>
      <c r="C496" s="2203" t="s">
        <v>2014</v>
      </c>
      <c r="D496" s="2203"/>
      <c r="E496" s="2203"/>
      <c r="F496" s="2203"/>
      <c r="G496" s="2203"/>
    </row>
    <row r="497" spans="1:7" x14ac:dyDescent="0.25">
      <c r="A497" s="299">
        <v>229</v>
      </c>
      <c r="B497" s="299" t="s">
        <v>2015</v>
      </c>
      <c r="C497" s="2203" t="s">
        <v>2016</v>
      </c>
      <c r="D497" s="2203"/>
      <c r="E497" s="2203"/>
      <c r="F497" s="2203"/>
      <c r="G497" s="2203"/>
    </row>
    <row r="498" spans="1:7" x14ac:dyDescent="0.25">
      <c r="A498" s="299">
        <v>230</v>
      </c>
      <c r="B498" s="299" t="s">
        <v>2017</v>
      </c>
      <c r="C498" s="2203" t="s">
        <v>2018</v>
      </c>
      <c r="D498" s="2203"/>
      <c r="E498" s="2203"/>
      <c r="F498" s="2203"/>
      <c r="G498" s="2203"/>
    </row>
    <row r="499" spans="1:7" x14ac:dyDescent="0.25">
      <c r="A499" s="299">
        <v>231</v>
      </c>
      <c r="B499" s="299" t="s">
        <v>2019</v>
      </c>
      <c r="C499" s="2203" t="s">
        <v>2020</v>
      </c>
      <c r="D499" s="2203"/>
      <c r="E499" s="2203"/>
      <c r="F499" s="2203"/>
      <c r="G499" s="2203"/>
    </row>
    <row r="500" spans="1:7" x14ac:dyDescent="0.25">
      <c r="A500" s="299">
        <v>232</v>
      </c>
      <c r="B500" s="299" t="s">
        <v>2021</v>
      </c>
      <c r="C500" s="2203" t="s">
        <v>2022</v>
      </c>
      <c r="D500" s="2203"/>
      <c r="E500" s="2203"/>
      <c r="F500" s="2203"/>
      <c r="G500" s="2203"/>
    </row>
    <row r="501" spans="1:7" x14ac:dyDescent="0.25">
      <c r="A501" s="299">
        <v>233</v>
      </c>
      <c r="B501" s="299" t="s">
        <v>2023</v>
      </c>
      <c r="C501" s="2203" t="s">
        <v>2024</v>
      </c>
      <c r="D501" s="2203"/>
      <c r="E501" s="2203"/>
      <c r="F501" s="2203"/>
      <c r="G501" s="2203"/>
    </row>
    <row r="502" spans="1:7" x14ac:dyDescent="0.25">
      <c r="A502" s="299">
        <v>234</v>
      </c>
      <c r="B502" s="299" t="s">
        <v>2025</v>
      </c>
      <c r="C502" s="2203" t="s">
        <v>2026</v>
      </c>
      <c r="D502" s="2203"/>
      <c r="E502" s="2203"/>
      <c r="F502" s="2203"/>
      <c r="G502" s="2203"/>
    </row>
    <row r="503" spans="1:7" x14ac:dyDescent="0.25">
      <c r="A503" s="299">
        <v>235</v>
      </c>
      <c r="B503" s="299" t="s">
        <v>2029</v>
      </c>
      <c r="C503" s="2203" t="s">
        <v>2030</v>
      </c>
      <c r="D503" s="2203"/>
      <c r="E503" s="2203"/>
      <c r="F503" s="2203"/>
      <c r="G503" s="2203"/>
    </row>
    <row r="504" spans="1:7" x14ac:dyDescent="0.25">
      <c r="A504" s="299">
        <v>236</v>
      </c>
      <c r="B504" s="299" t="s">
        <v>2031</v>
      </c>
      <c r="C504" s="2203" t="s">
        <v>2032</v>
      </c>
      <c r="D504" s="2203"/>
      <c r="E504" s="2203"/>
      <c r="F504" s="2203"/>
      <c r="G504" s="2203"/>
    </row>
    <row r="505" spans="1:7" x14ac:dyDescent="0.25">
      <c r="A505" s="299">
        <v>237</v>
      </c>
      <c r="B505" s="299" t="s">
        <v>2033</v>
      </c>
      <c r="C505" s="2203" t="s">
        <v>2034</v>
      </c>
      <c r="D505" s="2203"/>
      <c r="E505" s="2203"/>
      <c r="F505" s="2203"/>
      <c r="G505" s="2203"/>
    </row>
    <row r="506" spans="1:7" x14ac:dyDescent="0.25">
      <c r="A506" s="299">
        <v>238</v>
      </c>
      <c r="B506" s="299" t="s">
        <v>2035</v>
      </c>
      <c r="C506" s="2203" t="s">
        <v>2036</v>
      </c>
      <c r="D506" s="2203"/>
      <c r="E506" s="2203"/>
      <c r="F506" s="2203"/>
      <c r="G506" s="2203"/>
    </row>
    <row r="507" spans="1:7" x14ac:dyDescent="0.25">
      <c r="A507" s="299">
        <v>239</v>
      </c>
      <c r="B507" s="299" t="s">
        <v>2037</v>
      </c>
      <c r="C507" s="2203" t="s">
        <v>2038</v>
      </c>
      <c r="D507" s="2203"/>
      <c r="E507" s="2203"/>
      <c r="F507" s="2203"/>
      <c r="G507" s="2203"/>
    </row>
    <row r="508" spans="1:7" x14ac:dyDescent="0.25">
      <c r="A508" s="299">
        <v>240</v>
      </c>
      <c r="B508" s="299" t="s">
        <v>2039</v>
      </c>
      <c r="C508" s="2203" t="s">
        <v>2040</v>
      </c>
      <c r="D508" s="2203"/>
      <c r="E508" s="2203"/>
      <c r="F508" s="2203"/>
      <c r="G508" s="2203"/>
    </row>
    <row r="509" spans="1:7" x14ac:dyDescent="0.25">
      <c r="A509" s="299">
        <v>241</v>
      </c>
      <c r="B509" s="299" t="s">
        <v>2041</v>
      </c>
      <c r="C509" s="2203" t="s">
        <v>2042</v>
      </c>
      <c r="D509" s="2203"/>
      <c r="E509" s="2203"/>
      <c r="F509" s="2203"/>
      <c r="G509" s="2203"/>
    </row>
    <row r="510" spans="1:7" x14ac:dyDescent="0.25">
      <c r="A510" s="299">
        <v>242</v>
      </c>
      <c r="B510" s="299" t="s">
        <v>2043</v>
      </c>
      <c r="C510" s="2203" t="s">
        <v>2044</v>
      </c>
      <c r="D510" s="2203"/>
      <c r="E510" s="2203"/>
      <c r="F510" s="2203"/>
      <c r="G510" s="2203"/>
    </row>
    <row r="511" spans="1:7" x14ac:dyDescent="0.25">
      <c r="A511" s="299">
        <v>243</v>
      </c>
      <c r="B511" s="299" t="s">
        <v>2045</v>
      </c>
      <c r="C511" s="2203" t="s">
        <v>2046</v>
      </c>
      <c r="D511" s="2203"/>
      <c r="E511" s="2203"/>
      <c r="F511" s="2203"/>
      <c r="G511" s="2203"/>
    </row>
    <row r="512" spans="1:7" x14ac:dyDescent="0.25">
      <c r="A512" s="299">
        <v>244</v>
      </c>
      <c r="B512" s="299" t="s">
        <v>2047</v>
      </c>
      <c r="C512" s="2203" t="s">
        <v>2048</v>
      </c>
      <c r="D512" s="2203"/>
      <c r="E512" s="2203"/>
      <c r="F512" s="2203"/>
      <c r="G512" s="2203"/>
    </row>
    <row r="513" spans="1:7" x14ac:dyDescent="0.25">
      <c r="A513" s="299">
        <v>245</v>
      </c>
      <c r="B513" s="299" t="s">
        <v>2049</v>
      </c>
      <c r="C513" s="2203" t="s">
        <v>2050</v>
      </c>
      <c r="D513" s="2203"/>
      <c r="E513" s="2203"/>
      <c r="F513" s="2203"/>
      <c r="G513" s="2203"/>
    </row>
    <row r="514" spans="1:7" x14ac:dyDescent="0.25">
      <c r="A514" s="299">
        <v>246</v>
      </c>
      <c r="B514" s="299" t="s">
        <v>2051</v>
      </c>
      <c r="C514" s="2203" t="s">
        <v>2052</v>
      </c>
      <c r="D514" s="2203"/>
      <c r="E514" s="2203"/>
      <c r="F514" s="2203"/>
      <c r="G514" s="2203"/>
    </row>
    <row r="515" spans="1:7" x14ac:dyDescent="0.25">
      <c r="A515" s="299">
        <v>247</v>
      </c>
      <c r="B515" s="299" t="s">
        <v>2053</v>
      </c>
      <c r="C515" s="2203" t="s">
        <v>2054</v>
      </c>
      <c r="D515" s="2203"/>
      <c r="E515" s="2203"/>
      <c r="F515" s="2203"/>
      <c r="G515" s="2203"/>
    </row>
    <row r="516" spans="1:7" x14ac:dyDescent="0.25">
      <c r="A516" s="299">
        <v>248</v>
      </c>
      <c r="B516" s="299" t="s">
        <v>2055</v>
      </c>
      <c r="C516" s="2203" t="s">
        <v>2056</v>
      </c>
      <c r="D516" s="2203"/>
      <c r="E516" s="2203"/>
      <c r="F516" s="2203"/>
      <c r="G516" s="2203"/>
    </row>
    <row r="517" spans="1:7" x14ac:dyDescent="0.25">
      <c r="A517" s="299">
        <v>249</v>
      </c>
      <c r="B517" s="299" t="s">
        <v>2057</v>
      </c>
      <c r="C517" s="2203" t="s">
        <v>2058</v>
      </c>
      <c r="D517" s="2203"/>
      <c r="E517" s="2203"/>
      <c r="F517" s="2203"/>
      <c r="G517" s="2203"/>
    </row>
    <row r="518" spans="1:7" x14ac:dyDescent="0.25">
      <c r="A518" s="299">
        <v>250</v>
      </c>
      <c r="B518" s="299" t="s">
        <v>2059</v>
      </c>
      <c r="C518" s="2203" t="s">
        <v>2060</v>
      </c>
      <c r="D518" s="2203"/>
      <c r="E518" s="2203"/>
      <c r="F518" s="2203"/>
      <c r="G518" s="2203"/>
    </row>
    <row r="519" spans="1:7" x14ac:dyDescent="0.25">
      <c r="A519" s="299">
        <v>251</v>
      </c>
      <c r="B519" s="299" t="s">
        <v>2061</v>
      </c>
      <c r="C519" s="2203" t="s">
        <v>2062</v>
      </c>
      <c r="D519" s="2203"/>
      <c r="E519" s="2203"/>
      <c r="F519" s="2203"/>
      <c r="G519" s="2203"/>
    </row>
    <row r="520" spans="1:7" x14ac:dyDescent="0.25">
      <c r="A520" s="299">
        <v>252</v>
      </c>
      <c r="B520" s="299" t="s">
        <v>2063</v>
      </c>
      <c r="C520" s="2203" t="s">
        <v>2064</v>
      </c>
      <c r="D520" s="2203"/>
      <c r="E520" s="2203"/>
      <c r="F520" s="2203"/>
      <c r="G520" s="2203"/>
    </row>
    <row r="521" spans="1:7" x14ac:dyDescent="0.25">
      <c r="A521" s="299">
        <v>253</v>
      </c>
      <c r="B521" s="299" t="s">
        <v>2065</v>
      </c>
      <c r="C521" s="2203" t="s">
        <v>2066</v>
      </c>
      <c r="D521" s="2203"/>
      <c r="E521" s="2203"/>
      <c r="F521" s="2203"/>
      <c r="G521" s="2203"/>
    </row>
    <row r="522" spans="1:7" x14ac:dyDescent="0.25">
      <c r="A522" s="299">
        <v>254</v>
      </c>
      <c r="B522" s="299" t="s">
        <v>2067</v>
      </c>
      <c r="C522" s="2203" t="s">
        <v>2068</v>
      </c>
      <c r="D522" s="2203"/>
      <c r="E522" s="2203"/>
      <c r="F522" s="2203"/>
      <c r="G522" s="2203"/>
    </row>
    <row r="523" spans="1:7" x14ac:dyDescent="0.25">
      <c r="A523" s="299">
        <v>255</v>
      </c>
      <c r="B523" s="299" t="s">
        <v>2069</v>
      </c>
      <c r="C523" s="2203" t="s">
        <v>2070</v>
      </c>
      <c r="D523" s="2203"/>
      <c r="E523" s="2203"/>
      <c r="F523" s="2203"/>
      <c r="G523" s="2203"/>
    </row>
    <row r="524" spans="1:7" x14ac:dyDescent="0.25">
      <c r="A524" s="299">
        <v>256</v>
      </c>
      <c r="B524" s="299" t="s">
        <v>2071</v>
      </c>
      <c r="C524" s="2203" t="s">
        <v>2072</v>
      </c>
      <c r="D524" s="2203"/>
      <c r="E524" s="2203"/>
      <c r="F524" s="2203"/>
      <c r="G524" s="2203"/>
    </row>
    <row r="525" spans="1:7" x14ac:dyDescent="0.25">
      <c r="A525" s="299">
        <v>257</v>
      </c>
      <c r="B525" s="299" t="s">
        <v>2073</v>
      </c>
      <c r="C525" s="2203" t="s">
        <v>2074</v>
      </c>
      <c r="D525" s="2203"/>
      <c r="E525" s="2203"/>
      <c r="F525" s="2203"/>
      <c r="G525" s="2203"/>
    </row>
    <row r="526" spans="1:7" x14ac:dyDescent="0.25">
      <c r="A526" s="299">
        <v>258</v>
      </c>
      <c r="B526" s="299" t="s">
        <v>2075</v>
      </c>
      <c r="C526" s="2203" t="s">
        <v>2076</v>
      </c>
      <c r="D526" s="2203"/>
      <c r="E526" s="2203"/>
      <c r="F526" s="2203"/>
      <c r="G526" s="2203"/>
    </row>
    <row r="527" spans="1:7" x14ac:dyDescent="0.25">
      <c r="A527" s="299">
        <v>259</v>
      </c>
      <c r="B527" s="299" t="s">
        <v>2077</v>
      </c>
      <c r="C527" s="2203" t="s">
        <v>2078</v>
      </c>
      <c r="D527" s="2203"/>
      <c r="E527" s="2203"/>
      <c r="F527" s="2203"/>
      <c r="G527" s="2203"/>
    </row>
    <row r="528" spans="1:7" x14ac:dyDescent="0.25">
      <c r="A528" s="299">
        <v>260</v>
      </c>
      <c r="B528" s="299" t="s">
        <v>2079</v>
      </c>
      <c r="C528" s="2203" t="s">
        <v>2080</v>
      </c>
      <c r="D528" s="2203"/>
      <c r="E528" s="2203"/>
      <c r="F528" s="2203"/>
      <c r="G528" s="2203"/>
    </row>
    <row r="529" spans="1:7" x14ac:dyDescent="0.25">
      <c r="A529" s="299">
        <v>261</v>
      </c>
      <c r="B529" s="299" t="s">
        <v>2081</v>
      </c>
      <c r="C529" s="2203" t="s">
        <v>2082</v>
      </c>
      <c r="D529" s="2203"/>
      <c r="E529" s="2203"/>
      <c r="F529" s="2203"/>
      <c r="G529" s="2203"/>
    </row>
    <row r="530" spans="1:7" x14ac:dyDescent="0.25">
      <c r="A530" s="299">
        <v>262</v>
      </c>
      <c r="B530" s="299" t="s">
        <v>2083</v>
      </c>
      <c r="C530" s="2203" t="s">
        <v>2084</v>
      </c>
      <c r="D530" s="2203"/>
      <c r="E530" s="2203"/>
      <c r="F530" s="2203"/>
      <c r="G530" s="2203"/>
    </row>
    <row r="531" spans="1:7" x14ac:dyDescent="0.25">
      <c r="A531" s="299">
        <v>263</v>
      </c>
      <c r="B531" s="299" t="s">
        <v>2085</v>
      </c>
      <c r="C531" s="2203" t="s">
        <v>2086</v>
      </c>
      <c r="D531" s="2203"/>
      <c r="E531" s="2203"/>
      <c r="F531" s="2203"/>
      <c r="G531" s="2203"/>
    </row>
    <row r="532" spans="1:7" x14ac:dyDescent="0.25">
      <c r="A532" s="299">
        <v>264</v>
      </c>
      <c r="B532" s="299" t="s">
        <v>2087</v>
      </c>
      <c r="C532" s="2203" t="s">
        <v>2088</v>
      </c>
      <c r="D532" s="2203"/>
      <c r="E532" s="2203"/>
      <c r="F532" s="2203"/>
      <c r="G532" s="2203"/>
    </row>
    <row r="533" spans="1:7" x14ac:dyDescent="0.25">
      <c r="A533" s="299">
        <v>265</v>
      </c>
      <c r="B533" s="299" t="s">
        <v>2089</v>
      </c>
      <c r="C533" s="2203" t="s">
        <v>2090</v>
      </c>
      <c r="D533" s="2203"/>
      <c r="E533" s="2203"/>
      <c r="F533" s="2203"/>
      <c r="G533" s="2203"/>
    </row>
    <row r="534" spans="1:7" x14ac:dyDescent="0.25">
      <c r="A534" s="299">
        <v>266</v>
      </c>
      <c r="B534" s="299" t="s">
        <v>2091</v>
      </c>
      <c r="C534" s="2203" t="s">
        <v>2092</v>
      </c>
      <c r="D534" s="2203"/>
      <c r="E534" s="2203"/>
      <c r="F534" s="2203"/>
      <c r="G534" s="2203"/>
    </row>
    <row r="535" spans="1:7" x14ac:dyDescent="0.25">
      <c r="A535" s="299">
        <v>267</v>
      </c>
      <c r="B535" s="299" t="s">
        <v>2093</v>
      </c>
      <c r="C535" s="2203" t="s">
        <v>2094</v>
      </c>
      <c r="D535" s="2203"/>
      <c r="E535" s="2203"/>
      <c r="F535" s="2203"/>
      <c r="G535" s="2203"/>
    </row>
    <row r="536" spans="1:7" x14ac:dyDescent="0.25">
      <c r="A536" s="299">
        <v>268</v>
      </c>
      <c r="B536" s="299" t="s">
        <v>2095</v>
      </c>
      <c r="C536" s="2203" t="s">
        <v>2096</v>
      </c>
      <c r="D536" s="2203"/>
      <c r="E536" s="2203"/>
      <c r="F536" s="2203"/>
      <c r="G536" s="2203"/>
    </row>
    <row r="537" spans="1:7" x14ac:dyDescent="0.25">
      <c r="A537" s="299">
        <v>269</v>
      </c>
      <c r="B537" s="299" t="s">
        <v>2097</v>
      </c>
      <c r="C537" s="2203" t="s">
        <v>2098</v>
      </c>
      <c r="D537" s="2203"/>
      <c r="E537" s="2203"/>
      <c r="F537" s="2203"/>
      <c r="G537" s="2203"/>
    </row>
    <row r="538" spans="1:7" x14ac:dyDescent="0.25">
      <c r="A538" s="299">
        <v>270</v>
      </c>
      <c r="B538" s="299" t="s">
        <v>2099</v>
      </c>
      <c r="C538" s="2203" t="s">
        <v>2100</v>
      </c>
      <c r="D538" s="2203"/>
      <c r="E538" s="2203"/>
      <c r="F538" s="2203"/>
      <c r="G538" s="2203"/>
    </row>
    <row r="539" spans="1:7" x14ac:dyDescent="0.25">
      <c r="A539" s="299">
        <v>271</v>
      </c>
      <c r="B539" s="299" t="s">
        <v>2101</v>
      </c>
      <c r="C539" s="2203" t="s">
        <v>2102</v>
      </c>
      <c r="D539" s="2203"/>
      <c r="E539" s="2203"/>
      <c r="F539" s="2203"/>
      <c r="G539" s="2203"/>
    </row>
    <row r="540" spans="1:7" x14ac:dyDescent="0.25">
      <c r="A540" s="299">
        <v>272</v>
      </c>
      <c r="B540" s="299" t="s">
        <v>2103</v>
      </c>
      <c r="C540" s="2203" t="s">
        <v>2104</v>
      </c>
      <c r="D540" s="2203"/>
      <c r="E540" s="2203"/>
      <c r="F540" s="2203"/>
      <c r="G540" s="2203"/>
    </row>
    <row r="541" spans="1:7" x14ac:dyDescent="0.25">
      <c r="A541" s="299">
        <v>273</v>
      </c>
      <c r="B541" s="299" t="s">
        <v>2105</v>
      </c>
      <c r="C541" s="2203" t="s">
        <v>2106</v>
      </c>
      <c r="D541" s="2203"/>
      <c r="E541" s="2203"/>
      <c r="F541" s="2203"/>
      <c r="G541" s="2203"/>
    </row>
    <row r="542" spans="1:7" x14ac:dyDescent="0.25">
      <c r="A542" s="299">
        <v>274</v>
      </c>
      <c r="B542" s="299" t="s">
        <v>2107</v>
      </c>
      <c r="C542" s="2203" t="s">
        <v>2108</v>
      </c>
      <c r="D542" s="2203"/>
      <c r="E542" s="2203"/>
      <c r="F542" s="2203"/>
      <c r="G542" s="2203"/>
    </row>
    <row r="543" spans="1:7" x14ac:dyDescent="0.25">
      <c r="A543" s="299">
        <v>275</v>
      </c>
      <c r="B543" s="299" t="s">
        <v>2109</v>
      </c>
      <c r="C543" s="2203" t="s">
        <v>2110</v>
      </c>
      <c r="D543" s="2203"/>
      <c r="E543" s="2203"/>
      <c r="F543" s="2203"/>
      <c r="G543" s="2203"/>
    </row>
    <row r="544" spans="1:7" x14ac:dyDescent="0.25">
      <c r="A544" s="299">
        <v>276</v>
      </c>
      <c r="B544" s="299" t="s">
        <v>2111</v>
      </c>
      <c r="C544" s="2203" t="s">
        <v>2112</v>
      </c>
      <c r="D544" s="2203"/>
      <c r="E544" s="2203"/>
      <c r="F544" s="2203"/>
      <c r="G544" s="2203"/>
    </row>
    <row r="545" spans="1:7" x14ac:dyDescent="0.25">
      <c r="A545" s="299">
        <v>277</v>
      </c>
      <c r="B545" s="299" t="s">
        <v>2113</v>
      </c>
      <c r="C545" s="2203" t="s">
        <v>2114</v>
      </c>
      <c r="D545" s="2203"/>
      <c r="E545" s="2203"/>
      <c r="F545" s="2203"/>
      <c r="G545" s="2203"/>
    </row>
    <row r="546" spans="1:7" x14ac:dyDescent="0.25">
      <c r="A546" s="299">
        <v>278</v>
      </c>
      <c r="B546" s="299" t="s">
        <v>2115</v>
      </c>
      <c r="C546" s="2203" t="s">
        <v>2116</v>
      </c>
      <c r="D546" s="2203"/>
      <c r="E546" s="2203"/>
      <c r="F546" s="2203"/>
      <c r="G546" s="2203"/>
    </row>
    <row r="547" spans="1:7" x14ac:dyDescent="0.25">
      <c r="A547" s="299">
        <v>279</v>
      </c>
      <c r="B547" s="299" t="s">
        <v>2117</v>
      </c>
      <c r="C547" s="2203" t="s">
        <v>2118</v>
      </c>
      <c r="D547" s="2203"/>
      <c r="E547" s="2203"/>
      <c r="F547" s="2203"/>
      <c r="G547" s="2203"/>
    </row>
    <row r="548" spans="1:7" x14ac:dyDescent="0.25">
      <c r="A548" s="299">
        <v>280</v>
      </c>
      <c r="B548" s="299" t="s">
        <v>2119</v>
      </c>
      <c r="C548" s="2203" t="s">
        <v>2120</v>
      </c>
      <c r="D548" s="2203"/>
      <c r="E548" s="2203"/>
      <c r="F548" s="2203"/>
      <c r="G548" s="2203"/>
    </row>
    <row r="549" spans="1:7" x14ac:dyDescent="0.25">
      <c r="A549" s="299">
        <v>281</v>
      </c>
      <c r="B549" s="299" t="s">
        <v>2121</v>
      </c>
      <c r="C549" s="2203" t="s">
        <v>2122</v>
      </c>
      <c r="D549" s="2203"/>
      <c r="E549" s="2203"/>
      <c r="F549" s="2203"/>
      <c r="G549" s="2203"/>
    </row>
    <row r="550" spans="1:7" x14ac:dyDescent="0.25">
      <c r="A550" s="299">
        <v>282</v>
      </c>
      <c r="B550" s="299" t="s">
        <v>2123</v>
      </c>
      <c r="C550" s="2203" t="s">
        <v>2124</v>
      </c>
      <c r="D550" s="2203"/>
      <c r="E550" s="2203"/>
      <c r="F550" s="2203"/>
      <c r="G550" s="2203"/>
    </row>
    <row r="551" spans="1:7" x14ac:dyDescent="0.25">
      <c r="A551" s="299">
        <v>283</v>
      </c>
      <c r="B551" s="299" t="s">
        <v>2125</v>
      </c>
      <c r="C551" s="2203" t="s">
        <v>2126</v>
      </c>
      <c r="D551" s="2203"/>
      <c r="E551" s="2203"/>
      <c r="F551" s="2203"/>
      <c r="G551" s="2203"/>
    </row>
    <row r="552" spans="1:7" x14ac:dyDescent="0.25">
      <c r="A552" s="299">
        <v>284</v>
      </c>
      <c r="B552" s="299" t="s">
        <v>2127</v>
      </c>
      <c r="C552" s="2203" t="s">
        <v>2128</v>
      </c>
      <c r="D552" s="2203"/>
      <c r="E552" s="2203"/>
      <c r="F552" s="2203"/>
      <c r="G552" s="2203"/>
    </row>
    <row r="553" spans="1:7" x14ac:dyDescent="0.25">
      <c r="A553" s="299">
        <v>285</v>
      </c>
      <c r="B553" s="299" t="s">
        <v>2129</v>
      </c>
      <c r="C553" s="2203" t="s">
        <v>2130</v>
      </c>
      <c r="D553" s="2203"/>
      <c r="E553" s="2203"/>
      <c r="F553" s="2203"/>
      <c r="G553" s="2203"/>
    </row>
    <row r="554" spans="1:7" x14ac:dyDescent="0.25">
      <c r="A554" s="299">
        <v>286</v>
      </c>
      <c r="B554" s="299" t="s">
        <v>2131</v>
      </c>
      <c r="C554" s="2203" t="s">
        <v>2132</v>
      </c>
      <c r="D554" s="2203"/>
      <c r="E554" s="2203"/>
      <c r="F554" s="2203"/>
      <c r="G554" s="2203"/>
    </row>
    <row r="555" spans="1:7" x14ac:dyDescent="0.25">
      <c r="A555" s="299">
        <v>287</v>
      </c>
      <c r="B555" s="299" t="s">
        <v>2133</v>
      </c>
      <c r="C555" s="2203" t="s">
        <v>2134</v>
      </c>
      <c r="D555" s="2203"/>
      <c r="E555" s="2203"/>
      <c r="F555" s="2203"/>
      <c r="G555" s="2203"/>
    </row>
    <row r="556" spans="1:7" x14ac:dyDescent="0.25">
      <c r="A556" s="299">
        <v>288</v>
      </c>
      <c r="B556" s="299" t="s">
        <v>2135</v>
      </c>
      <c r="C556" s="2203" t="s">
        <v>2136</v>
      </c>
      <c r="D556" s="2203"/>
      <c r="E556" s="2203"/>
      <c r="F556" s="2203"/>
      <c r="G556" s="2203"/>
    </row>
    <row r="557" spans="1:7" x14ac:dyDescent="0.25">
      <c r="A557" s="299">
        <v>289</v>
      </c>
      <c r="B557" s="299" t="s">
        <v>2137</v>
      </c>
      <c r="C557" s="2203" t="s">
        <v>2138</v>
      </c>
      <c r="D557" s="2203"/>
      <c r="E557" s="2203"/>
      <c r="F557" s="2203"/>
      <c r="G557" s="2203"/>
    </row>
    <row r="558" spans="1:7" x14ac:dyDescent="0.25">
      <c r="A558" s="299">
        <v>290</v>
      </c>
      <c r="B558" s="299" t="s">
        <v>2139</v>
      </c>
      <c r="C558" s="2203" t="s">
        <v>2140</v>
      </c>
      <c r="D558" s="2203"/>
      <c r="E558" s="2203"/>
      <c r="F558" s="2203"/>
      <c r="G558" s="2203"/>
    </row>
    <row r="559" spans="1:7" x14ac:dyDescent="0.25">
      <c r="A559" s="299">
        <v>291</v>
      </c>
      <c r="B559" s="299" t="s">
        <v>2141</v>
      </c>
      <c r="C559" s="2203" t="s">
        <v>2142</v>
      </c>
      <c r="D559" s="2203"/>
      <c r="E559" s="2203"/>
      <c r="F559" s="2203"/>
      <c r="G559" s="2203"/>
    </row>
    <row r="560" spans="1:7" x14ac:dyDescent="0.25">
      <c r="A560" s="299">
        <v>292</v>
      </c>
      <c r="B560" s="299" t="s">
        <v>2143</v>
      </c>
      <c r="C560" s="2203" t="s">
        <v>2144</v>
      </c>
      <c r="D560" s="2203"/>
      <c r="E560" s="2203"/>
      <c r="F560" s="2203"/>
      <c r="G560" s="2203"/>
    </row>
    <row r="561" spans="1:7" x14ac:dyDescent="0.25">
      <c r="A561" s="299">
        <v>293</v>
      </c>
      <c r="B561" s="299" t="s">
        <v>2145</v>
      </c>
      <c r="C561" s="2203" t="s">
        <v>2146</v>
      </c>
      <c r="D561" s="2203"/>
      <c r="E561" s="2203"/>
      <c r="F561" s="2203"/>
      <c r="G561" s="2203"/>
    </row>
    <row r="562" spans="1:7" x14ac:dyDescent="0.25">
      <c r="A562" s="299">
        <v>294</v>
      </c>
      <c r="B562" s="299" t="s">
        <v>2147</v>
      </c>
      <c r="C562" s="2203" t="s">
        <v>2148</v>
      </c>
      <c r="D562" s="2203"/>
      <c r="E562" s="2203"/>
      <c r="F562" s="2203"/>
      <c r="G562" s="2203"/>
    </row>
    <row r="563" spans="1:7" x14ac:dyDescent="0.25">
      <c r="A563" s="299">
        <v>295</v>
      </c>
      <c r="B563" s="299" t="s">
        <v>2149</v>
      </c>
      <c r="C563" s="2203" t="s">
        <v>2150</v>
      </c>
      <c r="D563" s="2203"/>
      <c r="E563" s="2203"/>
      <c r="F563" s="2203"/>
      <c r="G563" s="2203"/>
    </row>
    <row r="564" spans="1:7" x14ac:dyDescent="0.25">
      <c r="A564" s="299">
        <v>296</v>
      </c>
      <c r="B564" s="299" t="s">
        <v>2151</v>
      </c>
      <c r="C564" s="2203" t="s">
        <v>2152</v>
      </c>
      <c r="D564" s="2203"/>
      <c r="E564" s="2203"/>
      <c r="F564" s="2203"/>
      <c r="G564" s="2203"/>
    </row>
    <row r="565" spans="1:7" x14ac:dyDescent="0.25">
      <c r="A565" s="299">
        <v>297</v>
      </c>
      <c r="B565" s="299" t="s">
        <v>2153</v>
      </c>
      <c r="C565" s="2203" t="s">
        <v>2154</v>
      </c>
      <c r="D565" s="2203"/>
      <c r="E565" s="2203"/>
      <c r="F565" s="2203"/>
      <c r="G565" s="2203"/>
    </row>
    <row r="566" spans="1:7" x14ac:dyDescent="0.25">
      <c r="A566" s="299">
        <v>298</v>
      </c>
      <c r="B566" s="299" t="s">
        <v>2155</v>
      </c>
      <c r="C566" s="2203" t="s">
        <v>2156</v>
      </c>
      <c r="D566" s="2203"/>
      <c r="E566" s="2203"/>
      <c r="F566" s="2203"/>
      <c r="G566" s="2203"/>
    </row>
    <row r="567" spans="1:7" x14ac:dyDescent="0.25">
      <c r="A567" s="299">
        <v>299</v>
      </c>
      <c r="B567" s="299" t="s">
        <v>2157</v>
      </c>
      <c r="C567" s="2203" t="s">
        <v>2158</v>
      </c>
      <c r="D567" s="2203"/>
      <c r="E567" s="2203"/>
      <c r="F567" s="2203"/>
      <c r="G567" s="2203"/>
    </row>
    <row r="568" spans="1:7" x14ac:dyDescent="0.25">
      <c r="A568" s="299">
        <v>300</v>
      </c>
      <c r="B568" s="299" t="s">
        <v>2159</v>
      </c>
      <c r="C568" s="2203" t="s">
        <v>2160</v>
      </c>
      <c r="D568" s="2203"/>
      <c r="E568" s="2203"/>
      <c r="F568" s="2203"/>
      <c r="G568" s="2203"/>
    </row>
    <row r="569" spans="1:7" x14ac:dyDescent="0.25">
      <c r="A569" s="299">
        <v>301</v>
      </c>
      <c r="B569" s="299" t="s">
        <v>2161</v>
      </c>
      <c r="C569" s="2203" t="s">
        <v>2162</v>
      </c>
      <c r="D569" s="2203"/>
      <c r="E569" s="2203"/>
      <c r="F569" s="2203"/>
      <c r="G569" s="2203"/>
    </row>
    <row r="570" spans="1:7" x14ac:dyDescent="0.25">
      <c r="A570" s="299">
        <v>302</v>
      </c>
      <c r="B570" s="299" t="s">
        <v>2163</v>
      </c>
      <c r="C570" s="2203" t="s">
        <v>2164</v>
      </c>
      <c r="D570" s="2203"/>
      <c r="E570" s="2203"/>
      <c r="F570" s="2203"/>
      <c r="G570" s="2203"/>
    </row>
    <row r="571" spans="1:7" x14ac:dyDescent="0.25">
      <c r="A571" s="299">
        <v>303</v>
      </c>
      <c r="B571" s="299" t="s">
        <v>2165</v>
      </c>
      <c r="C571" s="2203" t="s">
        <v>2166</v>
      </c>
      <c r="D571" s="2203"/>
      <c r="E571" s="2203"/>
      <c r="F571" s="2203"/>
      <c r="G571" s="2203"/>
    </row>
    <row r="572" spans="1:7" x14ac:dyDescent="0.25">
      <c r="A572" s="299">
        <v>304</v>
      </c>
      <c r="B572" s="299" t="s">
        <v>2167</v>
      </c>
      <c r="C572" s="2203" t="s">
        <v>2168</v>
      </c>
      <c r="D572" s="2203"/>
      <c r="E572" s="2203"/>
      <c r="F572" s="2203"/>
      <c r="G572" s="2203"/>
    </row>
    <row r="573" spans="1:7" x14ac:dyDescent="0.25">
      <c r="A573" s="299">
        <v>305</v>
      </c>
      <c r="B573" s="299" t="s">
        <v>2169</v>
      </c>
      <c r="C573" s="2203" t="s">
        <v>2170</v>
      </c>
      <c r="D573" s="2203"/>
      <c r="E573" s="2203"/>
      <c r="F573" s="2203"/>
      <c r="G573" s="2203"/>
    </row>
    <row r="574" spans="1:7" x14ac:dyDescent="0.25">
      <c r="A574" s="299">
        <v>306</v>
      </c>
      <c r="B574" s="299" t="s">
        <v>2171</v>
      </c>
      <c r="C574" s="2203" t="s">
        <v>2172</v>
      </c>
      <c r="D574" s="2203"/>
      <c r="E574" s="2203"/>
      <c r="F574" s="2203"/>
      <c r="G574" s="2203"/>
    </row>
    <row r="575" spans="1:7" x14ac:dyDescent="0.25">
      <c r="A575" s="299">
        <v>307</v>
      </c>
      <c r="B575" s="299" t="s">
        <v>2173</v>
      </c>
      <c r="C575" s="2203" t="s">
        <v>2174</v>
      </c>
      <c r="D575" s="2203"/>
      <c r="E575" s="2203"/>
      <c r="F575" s="2203"/>
      <c r="G575" s="2203"/>
    </row>
    <row r="576" spans="1:7" x14ac:dyDescent="0.25">
      <c r="A576" s="299">
        <v>308</v>
      </c>
      <c r="B576" s="299" t="s">
        <v>2175</v>
      </c>
      <c r="C576" s="2203" t="s">
        <v>2176</v>
      </c>
      <c r="D576" s="2203"/>
      <c r="E576" s="2203"/>
      <c r="F576" s="2203"/>
      <c r="G576" s="2203"/>
    </row>
    <row r="577" spans="1:7" x14ac:dyDescent="0.25">
      <c r="A577" s="299">
        <v>309</v>
      </c>
      <c r="B577" s="299" t="s">
        <v>2177</v>
      </c>
      <c r="C577" s="2203" t="s">
        <v>2178</v>
      </c>
      <c r="D577" s="2203"/>
      <c r="E577" s="2203"/>
      <c r="F577" s="2203"/>
      <c r="G577" s="2203"/>
    </row>
    <row r="578" spans="1:7" x14ac:dyDescent="0.25">
      <c r="A578" s="299">
        <v>310</v>
      </c>
      <c r="B578" s="299" t="s">
        <v>2179</v>
      </c>
      <c r="C578" s="2203" t="s">
        <v>2180</v>
      </c>
      <c r="D578" s="2203"/>
      <c r="E578" s="2203"/>
      <c r="F578" s="2203"/>
      <c r="G578" s="2203"/>
    </row>
    <row r="579" spans="1:7" x14ac:dyDescent="0.25">
      <c r="A579" s="299">
        <v>311</v>
      </c>
      <c r="B579" s="299" t="s">
        <v>2181</v>
      </c>
      <c r="C579" s="2203" t="s">
        <v>2182</v>
      </c>
      <c r="D579" s="2203"/>
      <c r="E579" s="2203"/>
      <c r="F579" s="2203"/>
      <c r="G579" s="2203"/>
    </row>
    <row r="580" spans="1:7" x14ac:dyDescent="0.25">
      <c r="A580" s="299">
        <v>312</v>
      </c>
      <c r="B580" s="299" t="s">
        <v>2183</v>
      </c>
      <c r="C580" s="2203" t="s">
        <v>2184</v>
      </c>
      <c r="D580" s="2203"/>
      <c r="E580" s="2203"/>
      <c r="F580" s="2203"/>
      <c r="G580" s="2203"/>
    </row>
    <row r="581" spans="1:7" x14ac:dyDescent="0.25">
      <c r="A581" s="299">
        <v>313</v>
      </c>
      <c r="B581" s="299" t="s">
        <v>2185</v>
      </c>
      <c r="C581" s="2203" t="s">
        <v>2186</v>
      </c>
      <c r="D581" s="2203"/>
      <c r="E581" s="2203"/>
      <c r="F581" s="2203"/>
      <c r="G581" s="2203"/>
    </row>
    <row r="582" spans="1:7" x14ac:dyDescent="0.25">
      <c r="A582" s="299">
        <v>314</v>
      </c>
      <c r="B582" s="299" t="s">
        <v>2187</v>
      </c>
      <c r="C582" s="2203" t="s">
        <v>2188</v>
      </c>
      <c r="D582" s="2203"/>
      <c r="E582" s="2203"/>
      <c r="F582" s="2203"/>
      <c r="G582" s="2203"/>
    </row>
    <row r="583" spans="1:7" x14ac:dyDescent="0.25">
      <c r="A583" s="299">
        <v>315</v>
      </c>
      <c r="B583" s="299" t="s">
        <v>2189</v>
      </c>
      <c r="C583" s="2203" t="s">
        <v>2190</v>
      </c>
      <c r="D583" s="2203"/>
      <c r="E583" s="2203"/>
      <c r="F583" s="2203"/>
      <c r="G583" s="2203"/>
    </row>
    <row r="584" spans="1:7" x14ac:dyDescent="0.25">
      <c r="A584" s="299">
        <v>316</v>
      </c>
      <c r="B584" s="299" t="s">
        <v>2191</v>
      </c>
      <c r="C584" s="2203" t="s">
        <v>2192</v>
      </c>
      <c r="D584" s="2203"/>
      <c r="E584" s="2203"/>
      <c r="F584" s="2203"/>
      <c r="G584" s="2203"/>
    </row>
    <row r="585" spans="1:7" x14ac:dyDescent="0.25">
      <c r="A585" s="299">
        <v>317</v>
      </c>
      <c r="B585" s="299" t="s">
        <v>2193</v>
      </c>
      <c r="C585" s="2203" t="s">
        <v>2194</v>
      </c>
      <c r="D585" s="2203"/>
      <c r="E585" s="2203"/>
      <c r="F585" s="2203"/>
      <c r="G585" s="2203"/>
    </row>
    <row r="586" spans="1:7" x14ac:dyDescent="0.25">
      <c r="A586" s="299">
        <v>318</v>
      </c>
      <c r="B586" s="299" t="s">
        <v>2195</v>
      </c>
      <c r="C586" s="2203" t="s">
        <v>2196</v>
      </c>
      <c r="D586" s="2203"/>
      <c r="E586" s="2203"/>
      <c r="F586" s="2203"/>
      <c r="G586" s="2203"/>
    </row>
    <row r="587" spans="1:7" x14ac:dyDescent="0.25">
      <c r="A587" s="299">
        <v>319</v>
      </c>
      <c r="B587" s="299" t="s">
        <v>2197</v>
      </c>
      <c r="C587" s="2203" t="s">
        <v>2198</v>
      </c>
      <c r="D587" s="2203"/>
      <c r="E587" s="2203"/>
      <c r="F587" s="2203"/>
      <c r="G587" s="2203"/>
    </row>
    <row r="588" spans="1:7" x14ac:dyDescent="0.25">
      <c r="A588" s="299">
        <v>320</v>
      </c>
      <c r="B588" s="299" t="s">
        <v>2199</v>
      </c>
      <c r="C588" s="2203" t="s">
        <v>2200</v>
      </c>
      <c r="D588" s="2203"/>
      <c r="E588" s="2203"/>
      <c r="F588" s="2203"/>
      <c r="G588" s="2203"/>
    </row>
    <row r="589" spans="1:7" x14ac:dyDescent="0.25">
      <c r="A589" s="299">
        <v>321</v>
      </c>
      <c r="B589" s="299" t="s">
        <v>2201</v>
      </c>
      <c r="C589" s="2203" t="s">
        <v>2202</v>
      </c>
      <c r="D589" s="2203"/>
      <c r="E589" s="2203"/>
      <c r="F589" s="2203"/>
      <c r="G589" s="2203"/>
    </row>
    <row r="590" spans="1:7" x14ac:dyDescent="0.25">
      <c r="A590" s="299">
        <v>322</v>
      </c>
      <c r="B590" s="299" t="s">
        <v>2203</v>
      </c>
      <c r="C590" s="2203" t="s">
        <v>2204</v>
      </c>
      <c r="D590" s="2203"/>
      <c r="E590" s="2203"/>
      <c r="F590" s="2203"/>
      <c r="G590" s="2203"/>
    </row>
    <row r="591" spans="1:7" x14ac:dyDescent="0.25">
      <c r="A591" s="299">
        <v>323</v>
      </c>
      <c r="B591" s="299" t="s">
        <v>2205</v>
      </c>
      <c r="C591" s="2203" t="s">
        <v>2206</v>
      </c>
      <c r="D591" s="2203"/>
      <c r="E591" s="2203"/>
      <c r="F591" s="2203"/>
      <c r="G591" s="2203"/>
    </row>
    <row r="592" spans="1:7" x14ac:dyDescent="0.25">
      <c r="A592" s="299">
        <v>324</v>
      </c>
      <c r="B592" s="299" t="s">
        <v>2207</v>
      </c>
      <c r="C592" s="2203" t="s">
        <v>2208</v>
      </c>
      <c r="D592" s="2203"/>
      <c r="E592" s="2203"/>
      <c r="F592" s="2203"/>
      <c r="G592" s="2203"/>
    </row>
    <row r="593" spans="1:7" x14ac:dyDescent="0.25">
      <c r="A593" s="299">
        <v>325</v>
      </c>
      <c r="B593" s="299" t="s">
        <v>2209</v>
      </c>
      <c r="C593" s="2203" t="s">
        <v>2210</v>
      </c>
      <c r="D593" s="2203"/>
      <c r="E593" s="2203"/>
      <c r="F593" s="2203"/>
      <c r="G593" s="2203"/>
    </row>
    <row r="594" spans="1:7" x14ac:dyDescent="0.25">
      <c r="A594" s="299">
        <v>326</v>
      </c>
      <c r="B594" s="299" t="s">
        <v>2211</v>
      </c>
      <c r="C594" s="2203" t="s">
        <v>2212</v>
      </c>
      <c r="D594" s="2203"/>
      <c r="E594" s="2203"/>
      <c r="F594" s="2203"/>
      <c r="G594" s="2203"/>
    </row>
    <row r="595" spans="1:7" x14ac:dyDescent="0.25">
      <c r="A595" s="299">
        <v>327</v>
      </c>
      <c r="B595" s="299" t="s">
        <v>2213</v>
      </c>
      <c r="C595" s="2203" t="s">
        <v>2214</v>
      </c>
      <c r="D595" s="2203"/>
      <c r="E595" s="2203"/>
      <c r="F595" s="2203"/>
      <c r="G595" s="2203"/>
    </row>
    <row r="596" spans="1:7" x14ac:dyDescent="0.25">
      <c r="A596" s="299">
        <v>328</v>
      </c>
      <c r="B596" s="299" t="s">
        <v>2215</v>
      </c>
      <c r="C596" s="2203" t="s">
        <v>2216</v>
      </c>
      <c r="D596" s="2203"/>
      <c r="E596" s="2203"/>
      <c r="F596" s="2203"/>
      <c r="G596" s="2203"/>
    </row>
    <row r="597" spans="1:7" x14ac:dyDescent="0.25">
      <c r="A597" s="299">
        <v>329</v>
      </c>
      <c r="B597" s="299" t="s">
        <v>2217</v>
      </c>
      <c r="C597" s="2203" t="s">
        <v>2218</v>
      </c>
      <c r="D597" s="2203"/>
      <c r="E597" s="2203"/>
      <c r="F597" s="2203"/>
      <c r="G597" s="2203"/>
    </row>
    <row r="598" spans="1:7" x14ac:dyDescent="0.25">
      <c r="A598" s="299">
        <v>330</v>
      </c>
      <c r="B598" s="299" t="s">
        <v>2219</v>
      </c>
      <c r="C598" s="2203" t="s">
        <v>2220</v>
      </c>
      <c r="D598" s="2203"/>
      <c r="E598" s="2203"/>
      <c r="F598" s="2203"/>
      <c r="G598" s="2203"/>
    </row>
    <row r="599" spans="1:7" x14ac:dyDescent="0.25">
      <c r="A599" s="299">
        <v>331</v>
      </c>
      <c r="B599" s="299" t="s">
        <v>2221</v>
      </c>
      <c r="C599" s="2203" t="s">
        <v>2222</v>
      </c>
      <c r="D599" s="2203"/>
      <c r="E599" s="2203"/>
      <c r="F599" s="2203"/>
      <c r="G599" s="2203"/>
    </row>
    <row r="600" spans="1:7" x14ac:dyDescent="0.25">
      <c r="A600" s="299">
        <v>332</v>
      </c>
      <c r="B600" s="299" t="s">
        <v>2223</v>
      </c>
      <c r="C600" s="2203" t="s">
        <v>2224</v>
      </c>
      <c r="D600" s="2203"/>
      <c r="E600" s="2203"/>
      <c r="F600" s="2203"/>
      <c r="G600" s="2203"/>
    </row>
    <row r="601" spans="1:7" x14ac:dyDescent="0.25">
      <c r="A601" s="299">
        <v>333</v>
      </c>
      <c r="B601" s="299" t="s">
        <v>2225</v>
      </c>
      <c r="C601" s="2203" t="s">
        <v>2226</v>
      </c>
      <c r="D601" s="2203"/>
      <c r="E601" s="2203"/>
      <c r="F601" s="2203"/>
      <c r="G601" s="2203"/>
    </row>
    <row r="602" spans="1:7" x14ac:dyDescent="0.25">
      <c r="A602" s="299">
        <v>334</v>
      </c>
      <c r="B602" s="299" t="s">
        <v>2227</v>
      </c>
      <c r="C602" s="2203" t="s">
        <v>2228</v>
      </c>
      <c r="D602" s="2203"/>
      <c r="E602" s="2203"/>
      <c r="F602" s="2203"/>
      <c r="G602" s="2203"/>
    </row>
    <row r="603" spans="1:7" x14ac:dyDescent="0.25">
      <c r="A603" s="299">
        <v>335</v>
      </c>
      <c r="B603" s="299" t="s">
        <v>2229</v>
      </c>
      <c r="C603" s="2203" t="s">
        <v>2230</v>
      </c>
      <c r="D603" s="2203"/>
      <c r="E603" s="2203"/>
      <c r="F603" s="2203"/>
      <c r="G603" s="2203"/>
    </row>
    <row r="604" spans="1:7" x14ac:dyDescent="0.25">
      <c r="A604" s="299">
        <v>336</v>
      </c>
      <c r="B604" s="299" t="s">
        <v>2231</v>
      </c>
      <c r="C604" s="2203" t="s">
        <v>2232</v>
      </c>
      <c r="D604" s="2203"/>
      <c r="E604" s="2203"/>
      <c r="F604" s="2203"/>
      <c r="G604" s="2203"/>
    </row>
    <row r="605" spans="1:7" x14ac:dyDescent="0.25">
      <c r="A605" s="299">
        <v>337</v>
      </c>
      <c r="B605" s="299" t="s">
        <v>2233</v>
      </c>
      <c r="C605" s="2203" t="s">
        <v>2234</v>
      </c>
      <c r="D605" s="2203"/>
      <c r="E605" s="2203"/>
      <c r="F605" s="2203"/>
      <c r="G605" s="2203"/>
    </row>
    <row r="606" spans="1:7" x14ac:dyDescent="0.25">
      <c r="A606" s="299">
        <v>338</v>
      </c>
      <c r="B606" s="299" t="s">
        <v>2266</v>
      </c>
      <c r="C606" s="2203" t="s">
        <v>2267</v>
      </c>
      <c r="D606" s="2203"/>
      <c r="E606" s="2203"/>
      <c r="F606" s="2203"/>
      <c r="G606" s="2203"/>
    </row>
    <row r="607" spans="1:7" x14ac:dyDescent="0.25">
      <c r="A607" s="299">
        <v>339</v>
      </c>
      <c r="B607" s="299" t="s">
        <v>2268</v>
      </c>
      <c r="C607" s="2203" t="s">
        <v>2269</v>
      </c>
      <c r="D607" s="2203"/>
      <c r="E607" s="2203"/>
      <c r="F607" s="2203"/>
      <c r="G607" s="2203"/>
    </row>
    <row r="608" spans="1:7" x14ac:dyDescent="0.25">
      <c r="A608" s="299">
        <v>340</v>
      </c>
      <c r="B608" s="299" t="s">
        <v>2270</v>
      </c>
      <c r="C608" s="2203" t="s">
        <v>2271</v>
      </c>
      <c r="D608" s="2203"/>
      <c r="E608" s="2203"/>
      <c r="F608" s="2203"/>
      <c r="G608" s="2203"/>
    </row>
    <row r="609" spans="1:7" x14ac:dyDescent="0.25">
      <c r="A609" s="299">
        <v>341</v>
      </c>
      <c r="B609" s="299" t="s">
        <v>2272</v>
      </c>
      <c r="C609" s="2203" t="s">
        <v>2273</v>
      </c>
      <c r="D609" s="2203"/>
      <c r="E609" s="2203"/>
      <c r="F609" s="2203"/>
      <c r="G609" s="2203"/>
    </row>
    <row r="610" spans="1:7" x14ac:dyDescent="0.25">
      <c r="A610" s="299">
        <v>342</v>
      </c>
      <c r="B610" s="299" t="s">
        <v>2274</v>
      </c>
      <c r="C610" s="2203" t="s">
        <v>2275</v>
      </c>
      <c r="D610" s="2203"/>
      <c r="E610" s="2203"/>
      <c r="F610" s="2203"/>
      <c r="G610" s="2203"/>
    </row>
    <row r="611" spans="1:7" x14ac:dyDescent="0.25">
      <c r="A611" s="299">
        <v>343</v>
      </c>
      <c r="B611" s="299" t="s">
        <v>2276</v>
      </c>
      <c r="C611" s="2203" t="s">
        <v>2277</v>
      </c>
      <c r="D611" s="2203"/>
      <c r="E611" s="2203"/>
      <c r="F611" s="2203"/>
      <c r="G611" s="2203"/>
    </row>
    <row r="612" spans="1:7" x14ac:dyDescent="0.25">
      <c r="A612" s="299">
        <v>344</v>
      </c>
      <c r="B612" s="299" t="s">
        <v>2278</v>
      </c>
      <c r="C612" s="2203" t="s">
        <v>2279</v>
      </c>
      <c r="D612" s="2203"/>
      <c r="E612" s="2203"/>
      <c r="F612" s="2203"/>
      <c r="G612" s="2203"/>
    </row>
    <row r="613" spans="1:7" x14ac:dyDescent="0.25">
      <c r="A613" s="299">
        <v>345</v>
      </c>
      <c r="B613" s="299" t="s">
        <v>2281</v>
      </c>
      <c r="C613" s="2203" t="s">
        <v>2282</v>
      </c>
      <c r="D613" s="2203"/>
      <c r="E613" s="2203"/>
      <c r="F613" s="2203"/>
      <c r="G613" s="2203"/>
    </row>
    <row r="614" spans="1:7" x14ac:dyDescent="0.25">
      <c r="A614" s="299">
        <v>346</v>
      </c>
      <c r="B614" s="299" t="s">
        <v>2316</v>
      </c>
      <c r="C614" s="2203" t="s">
        <v>2317</v>
      </c>
      <c r="D614" s="2203"/>
      <c r="E614" s="2203"/>
      <c r="F614" s="2203"/>
      <c r="G614" s="2203"/>
    </row>
    <row r="615" spans="1:7" x14ac:dyDescent="0.25">
      <c r="A615" s="299">
        <v>347</v>
      </c>
      <c r="B615" s="299" t="s">
        <v>2318</v>
      </c>
      <c r="C615" s="2203" t="s">
        <v>2319</v>
      </c>
      <c r="D615" s="2203"/>
      <c r="E615" s="2203"/>
      <c r="F615" s="2203"/>
      <c r="G615" s="2203"/>
    </row>
    <row r="616" spans="1:7" x14ac:dyDescent="0.25">
      <c r="A616" s="299">
        <v>348</v>
      </c>
      <c r="B616" s="299" t="s">
        <v>2320</v>
      </c>
      <c r="C616" s="2203" t="s">
        <v>2321</v>
      </c>
      <c r="D616" s="2203"/>
      <c r="E616" s="2203"/>
      <c r="F616" s="2203"/>
      <c r="G616" s="2203"/>
    </row>
    <row r="617" spans="1:7" x14ac:dyDescent="0.25">
      <c r="A617" s="299">
        <v>349</v>
      </c>
      <c r="B617" s="299" t="s">
        <v>2323</v>
      </c>
      <c r="C617" s="2203" t="s">
        <v>2324</v>
      </c>
      <c r="D617" s="2203"/>
      <c r="E617" s="2203"/>
      <c r="F617" s="2203"/>
      <c r="G617" s="2203"/>
    </row>
    <row r="618" spans="1:7" x14ac:dyDescent="0.25">
      <c r="A618" s="299">
        <v>350</v>
      </c>
      <c r="B618" s="299" t="s">
        <v>2325</v>
      </c>
      <c r="C618" s="2203" t="s">
        <v>2326</v>
      </c>
      <c r="D618" s="2203"/>
      <c r="E618" s="2203"/>
      <c r="F618" s="2203"/>
      <c r="G618" s="2203"/>
    </row>
    <row r="619" spans="1:7" x14ac:dyDescent="0.25">
      <c r="A619" s="299">
        <v>351</v>
      </c>
      <c r="B619" s="299" t="s">
        <v>2327</v>
      </c>
      <c r="C619" s="2203" t="s">
        <v>2328</v>
      </c>
      <c r="D619" s="2203"/>
      <c r="E619" s="2203"/>
      <c r="F619" s="2203"/>
      <c r="G619" s="2203"/>
    </row>
  </sheetData>
  <mergeCells count="606">
    <mergeCell ref="C619:G619"/>
    <mergeCell ref="C148:G148"/>
    <mergeCell ref="C149:G149"/>
    <mergeCell ref="C150:G150"/>
    <mergeCell ref="C151:G151"/>
    <mergeCell ref="C152:G152"/>
    <mergeCell ref="C153:G153"/>
    <mergeCell ref="C154:G154"/>
    <mergeCell ref="C155:G155"/>
    <mergeCell ref="C156:G156"/>
    <mergeCell ref="C157:G157"/>
    <mergeCell ref="C158:G158"/>
    <mergeCell ref="C159:G159"/>
    <mergeCell ref="C160:G160"/>
    <mergeCell ref="C161:G161"/>
    <mergeCell ref="C162:G162"/>
    <mergeCell ref="C614:G614"/>
    <mergeCell ref="C615:G615"/>
    <mergeCell ref="C616:G616"/>
    <mergeCell ref="C617:G617"/>
    <mergeCell ref="C618:G618"/>
    <mergeCell ref="C609:G609"/>
    <mergeCell ref="C610:G610"/>
    <mergeCell ref="C611:G611"/>
    <mergeCell ref="C612:G612"/>
    <mergeCell ref="C613:G613"/>
    <mergeCell ref="C604:G604"/>
    <mergeCell ref="C605:G605"/>
    <mergeCell ref="C606:G606"/>
    <mergeCell ref="C607:G607"/>
    <mergeCell ref="C608:G608"/>
    <mergeCell ref="C599:G599"/>
    <mergeCell ref="C600:G600"/>
    <mergeCell ref="C601:G601"/>
    <mergeCell ref="C602:G602"/>
    <mergeCell ref="C603:G603"/>
    <mergeCell ref="C594:G594"/>
    <mergeCell ref="C595:G595"/>
    <mergeCell ref="C596:G596"/>
    <mergeCell ref="C597:G597"/>
    <mergeCell ref="C598:G598"/>
    <mergeCell ref="C589:G589"/>
    <mergeCell ref="C590:G590"/>
    <mergeCell ref="C591:G591"/>
    <mergeCell ref="C592:G592"/>
    <mergeCell ref="C593:G593"/>
    <mergeCell ref="C584:G584"/>
    <mergeCell ref="C585:G585"/>
    <mergeCell ref="C586:G586"/>
    <mergeCell ref="C587:G587"/>
    <mergeCell ref="C588:G588"/>
    <mergeCell ref="C579:G579"/>
    <mergeCell ref="C580:G580"/>
    <mergeCell ref="C581:G581"/>
    <mergeCell ref="C582:G582"/>
    <mergeCell ref="C583:G583"/>
    <mergeCell ref="C574:G574"/>
    <mergeCell ref="C575:G575"/>
    <mergeCell ref="C576:G576"/>
    <mergeCell ref="C577:G577"/>
    <mergeCell ref="C578:G578"/>
    <mergeCell ref="C569:G569"/>
    <mergeCell ref="C570:G570"/>
    <mergeCell ref="C571:G571"/>
    <mergeCell ref="C572:G572"/>
    <mergeCell ref="C573:G573"/>
    <mergeCell ref="C564:G564"/>
    <mergeCell ref="C565:G565"/>
    <mergeCell ref="C566:G566"/>
    <mergeCell ref="C567:G567"/>
    <mergeCell ref="C568:G568"/>
    <mergeCell ref="C559:G559"/>
    <mergeCell ref="C560:G560"/>
    <mergeCell ref="C561:G561"/>
    <mergeCell ref="C562:G562"/>
    <mergeCell ref="C563:G563"/>
    <mergeCell ref="C554:G554"/>
    <mergeCell ref="C555:G555"/>
    <mergeCell ref="C556:G556"/>
    <mergeCell ref="C557:G557"/>
    <mergeCell ref="C558:G558"/>
    <mergeCell ref="C549:G549"/>
    <mergeCell ref="C550:G550"/>
    <mergeCell ref="C551:G551"/>
    <mergeCell ref="C552:G552"/>
    <mergeCell ref="C553:G553"/>
    <mergeCell ref="C544:G544"/>
    <mergeCell ref="C545:G545"/>
    <mergeCell ref="C546:G546"/>
    <mergeCell ref="C547:G547"/>
    <mergeCell ref="C548:G548"/>
    <mergeCell ref="C539:G539"/>
    <mergeCell ref="C540:G540"/>
    <mergeCell ref="C541:G541"/>
    <mergeCell ref="C542:G542"/>
    <mergeCell ref="C543:G543"/>
    <mergeCell ref="C534:G534"/>
    <mergeCell ref="C535:G535"/>
    <mergeCell ref="C536:G536"/>
    <mergeCell ref="C537:G537"/>
    <mergeCell ref="C538:G538"/>
    <mergeCell ref="C529:G529"/>
    <mergeCell ref="C530:G530"/>
    <mergeCell ref="C531:G531"/>
    <mergeCell ref="C532:G532"/>
    <mergeCell ref="C533:G533"/>
    <mergeCell ref="C524:G524"/>
    <mergeCell ref="C525:G525"/>
    <mergeCell ref="C526:G526"/>
    <mergeCell ref="C527:G527"/>
    <mergeCell ref="C528:G528"/>
    <mergeCell ref="C519:G519"/>
    <mergeCell ref="C520:G520"/>
    <mergeCell ref="C521:G521"/>
    <mergeCell ref="C522:G522"/>
    <mergeCell ref="C523:G523"/>
    <mergeCell ref="C514:G514"/>
    <mergeCell ref="C515:G515"/>
    <mergeCell ref="C516:G516"/>
    <mergeCell ref="C517:G517"/>
    <mergeCell ref="C518:G518"/>
    <mergeCell ref="C509:G509"/>
    <mergeCell ref="C510:G510"/>
    <mergeCell ref="C511:G511"/>
    <mergeCell ref="C512:G512"/>
    <mergeCell ref="C513:G513"/>
    <mergeCell ref="C504:G504"/>
    <mergeCell ref="C505:G505"/>
    <mergeCell ref="C506:G506"/>
    <mergeCell ref="C507:G507"/>
    <mergeCell ref="C508:G508"/>
    <mergeCell ref="C499:G499"/>
    <mergeCell ref="C500:G500"/>
    <mergeCell ref="C501:G501"/>
    <mergeCell ref="C502:G502"/>
    <mergeCell ref="C503:G503"/>
    <mergeCell ref="C494:G494"/>
    <mergeCell ref="C495:G495"/>
    <mergeCell ref="C496:G496"/>
    <mergeCell ref="C497:G497"/>
    <mergeCell ref="C498:G498"/>
    <mergeCell ref="C489:G489"/>
    <mergeCell ref="C490:G490"/>
    <mergeCell ref="C491:G491"/>
    <mergeCell ref="C492:G492"/>
    <mergeCell ref="C493:G493"/>
    <mergeCell ref="C484:G484"/>
    <mergeCell ref="C485:G485"/>
    <mergeCell ref="C486:G486"/>
    <mergeCell ref="C487:G487"/>
    <mergeCell ref="C488:G488"/>
    <mergeCell ref="C479:G479"/>
    <mergeCell ref="C480:G480"/>
    <mergeCell ref="C481:G481"/>
    <mergeCell ref="C482:G482"/>
    <mergeCell ref="C483:G483"/>
    <mergeCell ref="C474:G474"/>
    <mergeCell ref="C475:G475"/>
    <mergeCell ref="C476:G476"/>
    <mergeCell ref="C477:G477"/>
    <mergeCell ref="C478:G478"/>
    <mergeCell ref="C469:G469"/>
    <mergeCell ref="C470:G470"/>
    <mergeCell ref="C471:G471"/>
    <mergeCell ref="C472:G472"/>
    <mergeCell ref="C473:G473"/>
    <mergeCell ref="C464:G464"/>
    <mergeCell ref="C465:G465"/>
    <mergeCell ref="C466:G466"/>
    <mergeCell ref="C467:G467"/>
    <mergeCell ref="C468:G468"/>
    <mergeCell ref="C459:G459"/>
    <mergeCell ref="C460:G460"/>
    <mergeCell ref="C461:G461"/>
    <mergeCell ref="C462:G462"/>
    <mergeCell ref="C463:G463"/>
    <mergeCell ref="C454:G454"/>
    <mergeCell ref="C455:G455"/>
    <mergeCell ref="C456:G456"/>
    <mergeCell ref="C457:G457"/>
    <mergeCell ref="C458:G458"/>
    <mergeCell ref="C449:G449"/>
    <mergeCell ref="C450:G450"/>
    <mergeCell ref="C451:G451"/>
    <mergeCell ref="C452:G452"/>
    <mergeCell ref="C453:G453"/>
    <mergeCell ref="C444:G444"/>
    <mergeCell ref="C445:G445"/>
    <mergeCell ref="C446:G446"/>
    <mergeCell ref="C447:G447"/>
    <mergeCell ref="C448:G448"/>
    <mergeCell ref="C439:G439"/>
    <mergeCell ref="C440:G440"/>
    <mergeCell ref="C441:G441"/>
    <mergeCell ref="C442:G442"/>
    <mergeCell ref="C443:G443"/>
    <mergeCell ref="C434:G434"/>
    <mergeCell ref="C435:G435"/>
    <mergeCell ref="C436:G436"/>
    <mergeCell ref="C437:G437"/>
    <mergeCell ref="C438:G438"/>
    <mergeCell ref="C429:G429"/>
    <mergeCell ref="C430:G430"/>
    <mergeCell ref="C431:G431"/>
    <mergeCell ref="C432:G432"/>
    <mergeCell ref="C433:G433"/>
    <mergeCell ref="C424:G424"/>
    <mergeCell ref="C425:G425"/>
    <mergeCell ref="C426:G426"/>
    <mergeCell ref="C427:G427"/>
    <mergeCell ref="C428:G428"/>
    <mergeCell ref="C419:G419"/>
    <mergeCell ref="C420:G420"/>
    <mergeCell ref="C421:G421"/>
    <mergeCell ref="C422:G422"/>
    <mergeCell ref="C423:G423"/>
    <mergeCell ref="C414:G414"/>
    <mergeCell ref="C415:G415"/>
    <mergeCell ref="C416:G416"/>
    <mergeCell ref="C417:G417"/>
    <mergeCell ref="C418:G418"/>
    <mergeCell ref="C409:G409"/>
    <mergeCell ref="C410:G410"/>
    <mergeCell ref="C411:G411"/>
    <mergeCell ref="C412:G412"/>
    <mergeCell ref="C413:G413"/>
    <mergeCell ref="C404:G404"/>
    <mergeCell ref="C405:G405"/>
    <mergeCell ref="C406:G406"/>
    <mergeCell ref="C407:G407"/>
    <mergeCell ref="C408:G408"/>
    <mergeCell ref="C399:G399"/>
    <mergeCell ref="C400:G400"/>
    <mergeCell ref="C401:G401"/>
    <mergeCell ref="C402:G402"/>
    <mergeCell ref="C403:G403"/>
    <mergeCell ref="C394:G394"/>
    <mergeCell ref="C395:G395"/>
    <mergeCell ref="C396:G396"/>
    <mergeCell ref="C397:G397"/>
    <mergeCell ref="C398:G398"/>
    <mergeCell ref="C389:G389"/>
    <mergeCell ref="C390:G390"/>
    <mergeCell ref="C391:G391"/>
    <mergeCell ref="C392:G392"/>
    <mergeCell ref="C393:G393"/>
    <mergeCell ref="C384:G384"/>
    <mergeCell ref="C385:G385"/>
    <mergeCell ref="C386:G386"/>
    <mergeCell ref="C387:G387"/>
    <mergeCell ref="C388:G388"/>
    <mergeCell ref="C379:G379"/>
    <mergeCell ref="C380:G380"/>
    <mergeCell ref="C381:G381"/>
    <mergeCell ref="C382:G382"/>
    <mergeCell ref="C383:G383"/>
    <mergeCell ref="C374:G374"/>
    <mergeCell ref="C375:G375"/>
    <mergeCell ref="C376:G376"/>
    <mergeCell ref="C377:G377"/>
    <mergeCell ref="C378:G378"/>
    <mergeCell ref="C369:G369"/>
    <mergeCell ref="C370:G370"/>
    <mergeCell ref="C371:G371"/>
    <mergeCell ref="C372:G372"/>
    <mergeCell ref="C373:G373"/>
    <mergeCell ref="C364:G364"/>
    <mergeCell ref="C365:G365"/>
    <mergeCell ref="C366:G366"/>
    <mergeCell ref="C367:G367"/>
    <mergeCell ref="C368:G368"/>
    <mergeCell ref="C359:G359"/>
    <mergeCell ref="C360:G360"/>
    <mergeCell ref="C361:G361"/>
    <mergeCell ref="C362:G362"/>
    <mergeCell ref="C363:G363"/>
    <mergeCell ref="C354:G354"/>
    <mergeCell ref="C355:G355"/>
    <mergeCell ref="C356:G356"/>
    <mergeCell ref="C357:G357"/>
    <mergeCell ref="C358:G358"/>
    <mergeCell ref="C349:G349"/>
    <mergeCell ref="C350:G350"/>
    <mergeCell ref="C351:G351"/>
    <mergeCell ref="C352:G352"/>
    <mergeCell ref="C353:G353"/>
    <mergeCell ref="C344:G344"/>
    <mergeCell ref="C345:G345"/>
    <mergeCell ref="C346:G346"/>
    <mergeCell ref="C347:G347"/>
    <mergeCell ref="C348:G348"/>
    <mergeCell ref="C339:G339"/>
    <mergeCell ref="C340:G340"/>
    <mergeCell ref="C341:G341"/>
    <mergeCell ref="C342:G342"/>
    <mergeCell ref="C343:G343"/>
    <mergeCell ref="C334:G334"/>
    <mergeCell ref="C335:G335"/>
    <mergeCell ref="C336:G336"/>
    <mergeCell ref="C337:G337"/>
    <mergeCell ref="C338:G338"/>
    <mergeCell ref="C329:G329"/>
    <mergeCell ref="C330:G330"/>
    <mergeCell ref="C331:G331"/>
    <mergeCell ref="C332:G332"/>
    <mergeCell ref="C333:G333"/>
    <mergeCell ref="C324:G324"/>
    <mergeCell ref="C325:G325"/>
    <mergeCell ref="C326:G326"/>
    <mergeCell ref="C327:G327"/>
    <mergeCell ref="C328:G328"/>
    <mergeCell ref="C319:G319"/>
    <mergeCell ref="C320:G320"/>
    <mergeCell ref="C321:G321"/>
    <mergeCell ref="C322:G322"/>
    <mergeCell ref="C323:G323"/>
    <mergeCell ref="C314:G314"/>
    <mergeCell ref="C315:G315"/>
    <mergeCell ref="C316:G316"/>
    <mergeCell ref="C317:G317"/>
    <mergeCell ref="C318:G318"/>
    <mergeCell ref="C309:G309"/>
    <mergeCell ref="C310:G310"/>
    <mergeCell ref="C311:G311"/>
    <mergeCell ref="C312:G312"/>
    <mergeCell ref="C313:G313"/>
    <mergeCell ref="C304:G304"/>
    <mergeCell ref="C305:G305"/>
    <mergeCell ref="C306:G306"/>
    <mergeCell ref="C307:G307"/>
    <mergeCell ref="C308:G308"/>
    <mergeCell ref="C299:G299"/>
    <mergeCell ref="C300:G300"/>
    <mergeCell ref="C301:G301"/>
    <mergeCell ref="C302:G302"/>
    <mergeCell ref="C303:G303"/>
    <mergeCell ref="C294:G294"/>
    <mergeCell ref="C295:G295"/>
    <mergeCell ref="C296:G296"/>
    <mergeCell ref="C297:G297"/>
    <mergeCell ref="C298:G298"/>
    <mergeCell ref="C289:G289"/>
    <mergeCell ref="C290:G290"/>
    <mergeCell ref="C291:G291"/>
    <mergeCell ref="C292:G292"/>
    <mergeCell ref="C293:G293"/>
    <mergeCell ref="C284:G284"/>
    <mergeCell ref="C285:G285"/>
    <mergeCell ref="C286:G286"/>
    <mergeCell ref="C287:G287"/>
    <mergeCell ref="C288:G288"/>
    <mergeCell ref="C279:G279"/>
    <mergeCell ref="C280:G280"/>
    <mergeCell ref="C281:G281"/>
    <mergeCell ref="C282:G282"/>
    <mergeCell ref="C283:G283"/>
    <mergeCell ref="C274:G274"/>
    <mergeCell ref="C275:G275"/>
    <mergeCell ref="C276:G276"/>
    <mergeCell ref="C277:G277"/>
    <mergeCell ref="C278:G278"/>
    <mergeCell ref="C269:G269"/>
    <mergeCell ref="C270:G270"/>
    <mergeCell ref="C271:G271"/>
    <mergeCell ref="C272:G272"/>
    <mergeCell ref="C273:G273"/>
    <mergeCell ref="A267:G267"/>
    <mergeCell ref="C262:G262"/>
    <mergeCell ref="C263:G263"/>
    <mergeCell ref="C264:G264"/>
    <mergeCell ref="C268:G268"/>
    <mergeCell ref="C257:G257"/>
    <mergeCell ref="C258:G258"/>
    <mergeCell ref="C259:G259"/>
    <mergeCell ref="C260:G260"/>
    <mergeCell ref="C261:G261"/>
    <mergeCell ref="C252:G252"/>
    <mergeCell ref="C253:G253"/>
    <mergeCell ref="C254:G254"/>
    <mergeCell ref="C255:G255"/>
    <mergeCell ref="C256:G256"/>
    <mergeCell ref="C247:G247"/>
    <mergeCell ref="C248:G248"/>
    <mergeCell ref="C249:G249"/>
    <mergeCell ref="C250:G250"/>
    <mergeCell ref="C251:G251"/>
    <mergeCell ref="C242:G242"/>
    <mergeCell ref="C243:G243"/>
    <mergeCell ref="C244:G244"/>
    <mergeCell ref="C245:G245"/>
    <mergeCell ref="C246:G246"/>
    <mergeCell ref="C237:G237"/>
    <mergeCell ref="C238:G238"/>
    <mergeCell ref="C239:G239"/>
    <mergeCell ref="C240:G240"/>
    <mergeCell ref="C241:G241"/>
    <mergeCell ref="C232:G232"/>
    <mergeCell ref="C233:G233"/>
    <mergeCell ref="C234:G234"/>
    <mergeCell ref="C235:G235"/>
    <mergeCell ref="C236:G236"/>
    <mergeCell ref="C227:G227"/>
    <mergeCell ref="C228:G228"/>
    <mergeCell ref="C229:G229"/>
    <mergeCell ref="C230:G230"/>
    <mergeCell ref="C231:G231"/>
    <mergeCell ref="C222:G222"/>
    <mergeCell ref="C223:G223"/>
    <mergeCell ref="C224:G224"/>
    <mergeCell ref="C225:G225"/>
    <mergeCell ref="C226:G226"/>
    <mergeCell ref="C217:G217"/>
    <mergeCell ref="C218:G218"/>
    <mergeCell ref="C219:G219"/>
    <mergeCell ref="C220:G220"/>
    <mergeCell ref="C221:G221"/>
    <mergeCell ref="C212:G212"/>
    <mergeCell ref="C213:G213"/>
    <mergeCell ref="C214:G214"/>
    <mergeCell ref="C215:G215"/>
    <mergeCell ref="C216:G216"/>
    <mergeCell ref="C207:G207"/>
    <mergeCell ref="C208:G208"/>
    <mergeCell ref="C209:G209"/>
    <mergeCell ref="C210:G210"/>
    <mergeCell ref="C211:G211"/>
    <mergeCell ref="C202:G202"/>
    <mergeCell ref="C203:G203"/>
    <mergeCell ref="C204:G204"/>
    <mergeCell ref="C205:G205"/>
    <mergeCell ref="C206:G206"/>
    <mergeCell ref="C197:G197"/>
    <mergeCell ref="C198:G198"/>
    <mergeCell ref="C199:G199"/>
    <mergeCell ref="C200:G200"/>
    <mergeCell ref="C201:G201"/>
    <mergeCell ref="C192:G192"/>
    <mergeCell ref="C193:G193"/>
    <mergeCell ref="C194:G194"/>
    <mergeCell ref="C195:G195"/>
    <mergeCell ref="C196:G196"/>
    <mergeCell ref="C187:G187"/>
    <mergeCell ref="C188:G188"/>
    <mergeCell ref="C189:G189"/>
    <mergeCell ref="C190:G190"/>
    <mergeCell ref="C191:G191"/>
    <mergeCell ref="C182:G182"/>
    <mergeCell ref="C183:G183"/>
    <mergeCell ref="C184:G184"/>
    <mergeCell ref="C185:G185"/>
    <mergeCell ref="C186:G186"/>
    <mergeCell ref="C177:G177"/>
    <mergeCell ref="C178:G178"/>
    <mergeCell ref="C179:G179"/>
    <mergeCell ref="C180:G180"/>
    <mergeCell ref="C181:G181"/>
    <mergeCell ref="C172:G172"/>
    <mergeCell ref="C173:G173"/>
    <mergeCell ref="C174:G174"/>
    <mergeCell ref="C175:G175"/>
    <mergeCell ref="C176:G176"/>
    <mergeCell ref="C167:G167"/>
    <mergeCell ref="C168:G168"/>
    <mergeCell ref="C169:G169"/>
    <mergeCell ref="C170:G170"/>
    <mergeCell ref="C171:G171"/>
    <mergeCell ref="C163:G163"/>
    <mergeCell ref="C164:G164"/>
    <mergeCell ref="C165:G165"/>
    <mergeCell ref="C166:G166"/>
    <mergeCell ref="A147:G147"/>
    <mergeCell ref="D140:G140"/>
    <mergeCell ref="D141:G141"/>
    <mergeCell ref="D142:G142"/>
    <mergeCell ref="D143:G143"/>
    <mergeCell ref="D144:G144"/>
    <mergeCell ref="D145:G145"/>
    <mergeCell ref="D135:G135"/>
    <mergeCell ref="D136:G136"/>
    <mergeCell ref="D137:G137"/>
    <mergeCell ref="D138:G138"/>
    <mergeCell ref="D139:G139"/>
    <mergeCell ref="D130:G130"/>
    <mergeCell ref="D131:G131"/>
    <mergeCell ref="D132:G132"/>
    <mergeCell ref="D133:G133"/>
    <mergeCell ref="D134:G134"/>
    <mergeCell ref="D125:G125"/>
    <mergeCell ref="D126:G126"/>
    <mergeCell ref="D127:G127"/>
    <mergeCell ref="D128:G128"/>
    <mergeCell ref="D129:G129"/>
    <mergeCell ref="D120:G120"/>
    <mergeCell ref="D121:G121"/>
    <mergeCell ref="D122:G122"/>
    <mergeCell ref="D123:G123"/>
    <mergeCell ref="D124:G124"/>
    <mergeCell ref="D115:G115"/>
    <mergeCell ref="D116:G116"/>
    <mergeCell ref="D117:G117"/>
    <mergeCell ref="D118:G118"/>
    <mergeCell ref="D119:G119"/>
    <mergeCell ref="D110:G110"/>
    <mergeCell ref="D111:G111"/>
    <mergeCell ref="D112:G112"/>
    <mergeCell ref="D113:G113"/>
    <mergeCell ref="D114:G114"/>
    <mergeCell ref="A94:A103"/>
    <mergeCell ref="C94:C103"/>
    <mergeCell ref="G94:G103"/>
    <mergeCell ref="A106:F106"/>
    <mergeCell ref="A109:G109"/>
    <mergeCell ref="A90:G90"/>
    <mergeCell ref="A91:G91"/>
    <mergeCell ref="A92:A93"/>
    <mergeCell ref="B92:B93"/>
    <mergeCell ref="C92:C93"/>
    <mergeCell ref="D92:E92"/>
    <mergeCell ref="F92:F93"/>
    <mergeCell ref="G92:G93"/>
    <mergeCell ref="C70:F70"/>
    <mergeCell ref="C59:F59"/>
    <mergeCell ref="C58:F58"/>
    <mergeCell ref="C83:F83"/>
    <mergeCell ref="C84:F84"/>
    <mergeCell ref="C85:F85"/>
    <mergeCell ref="C86:F86"/>
    <mergeCell ref="C87:F87"/>
    <mergeCell ref="C66:F66"/>
    <mergeCell ref="C67:F67"/>
    <mergeCell ref="C68:F68"/>
    <mergeCell ref="C69:F69"/>
    <mergeCell ref="C82:F82"/>
    <mergeCell ref="C81:F81"/>
    <mergeCell ref="C71:F71"/>
    <mergeCell ref="C72:F72"/>
    <mergeCell ref="C73:F73"/>
    <mergeCell ref="C74:F74"/>
    <mergeCell ref="C75:F75"/>
    <mergeCell ref="C76:F76"/>
    <mergeCell ref="C77:F77"/>
    <mergeCell ref="C78:F78"/>
    <mergeCell ref="C79:F79"/>
    <mergeCell ref="C80:F80"/>
    <mergeCell ref="C49:F49"/>
    <mergeCell ref="C50:F50"/>
    <mergeCell ref="C51:F51"/>
    <mergeCell ref="C64:F64"/>
    <mergeCell ref="C60:F60"/>
    <mergeCell ref="C61:F61"/>
    <mergeCell ref="C62:F62"/>
    <mergeCell ref="C63:F63"/>
    <mergeCell ref="C65:F65"/>
    <mergeCell ref="C56:F56"/>
    <mergeCell ref="C57:F57"/>
    <mergeCell ref="C53:F53"/>
    <mergeCell ref="C54:F54"/>
    <mergeCell ref="C55:F55"/>
    <mergeCell ref="C52:F52"/>
    <mergeCell ref="C48:F48"/>
    <mergeCell ref="C28:F28"/>
    <mergeCell ref="C40:F40"/>
    <mergeCell ref="C29:F29"/>
    <mergeCell ref="C30:F30"/>
    <mergeCell ref="C31:F31"/>
    <mergeCell ref="C32:F32"/>
    <mergeCell ref="C33:F33"/>
    <mergeCell ref="C34:F34"/>
    <mergeCell ref="C35:F35"/>
    <mergeCell ref="C36:F36"/>
    <mergeCell ref="C37:F37"/>
    <mergeCell ref="C38:F38"/>
    <mergeCell ref="C39:F39"/>
    <mergeCell ref="C24:F24"/>
    <mergeCell ref="C25:F25"/>
    <mergeCell ref="C41:F41"/>
    <mergeCell ref="C42:F42"/>
    <mergeCell ref="C43:F43"/>
    <mergeCell ref="C44:F44"/>
    <mergeCell ref="C45:F45"/>
    <mergeCell ref="C46:F46"/>
    <mergeCell ref="C47:F47"/>
    <mergeCell ref="C26:F26"/>
    <mergeCell ref="C27:F27"/>
    <mergeCell ref="A1:F1"/>
    <mergeCell ref="A2:F2"/>
    <mergeCell ref="A3:A4"/>
    <mergeCell ref="B3:B4"/>
    <mergeCell ref="C3:D3"/>
    <mergeCell ref="E3:E4"/>
    <mergeCell ref="F3:F4"/>
    <mergeCell ref="A11:F11"/>
    <mergeCell ref="C12:F12"/>
    <mergeCell ref="B5:B9"/>
    <mergeCell ref="C17:F17"/>
    <mergeCell ref="C18:F18"/>
    <mergeCell ref="C19:F19"/>
    <mergeCell ref="C20:F20"/>
    <mergeCell ref="C21:F21"/>
    <mergeCell ref="C22:F22"/>
    <mergeCell ref="C23:F23"/>
    <mergeCell ref="C16:F16"/>
    <mergeCell ref="F5:F9"/>
    <mergeCell ref="C13:F13"/>
    <mergeCell ref="C14:F14"/>
    <mergeCell ref="C15:F1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6"/>
  <sheetViews>
    <sheetView workbookViewId="0">
      <selection activeCell="F11" sqref="F11"/>
    </sheetView>
  </sheetViews>
  <sheetFormatPr baseColWidth="10" defaultColWidth="11.42578125" defaultRowHeight="15" x14ac:dyDescent="0.25"/>
  <cols>
    <col min="1" max="1" width="14" style="49" customWidth="1"/>
    <col min="2" max="2" width="11.28515625" style="49" customWidth="1"/>
    <col min="3" max="3" width="26.140625" style="49" customWidth="1"/>
    <col min="4" max="4" width="9.7109375" style="49" customWidth="1"/>
    <col min="5" max="5" width="11.42578125" style="49"/>
    <col min="6" max="7" width="16" style="49" customWidth="1"/>
    <col min="8" max="8" width="15.42578125" style="49" customWidth="1"/>
    <col min="9" max="9" width="29.42578125" style="91" customWidth="1"/>
    <col min="10" max="16384" width="11.42578125" style="49"/>
  </cols>
  <sheetData>
    <row r="1" spans="1:9" ht="45" customHeight="1" x14ac:dyDescent="0.25">
      <c r="A1" s="1235" t="s">
        <v>753</v>
      </c>
      <c r="B1" s="1235"/>
      <c r="C1" s="1235"/>
      <c r="D1" s="1235"/>
      <c r="E1" s="1235"/>
      <c r="F1" s="1235"/>
      <c r="G1" s="1235"/>
      <c r="H1" s="1235"/>
    </row>
    <row r="2" spans="1:9" ht="30.75" customHeight="1" x14ac:dyDescent="0.25">
      <c r="A2" s="1236" t="s">
        <v>754</v>
      </c>
      <c r="B2" s="1236"/>
      <c r="C2" s="1236"/>
      <c r="D2" s="1236"/>
      <c r="E2" s="1236"/>
      <c r="F2" s="1236"/>
      <c r="G2" s="1236"/>
      <c r="H2" s="1236"/>
    </row>
    <row r="3" spans="1:9" ht="24.75" customHeight="1" x14ac:dyDescent="0.25">
      <c r="A3" s="1237" t="s">
        <v>304</v>
      </c>
      <c r="B3" s="1194" t="s">
        <v>755</v>
      </c>
      <c r="C3" s="1194" t="s">
        <v>101</v>
      </c>
      <c r="D3" s="1194" t="s">
        <v>756</v>
      </c>
      <c r="E3" s="1194"/>
      <c r="F3" s="1194" t="s">
        <v>757</v>
      </c>
      <c r="G3" s="1194"/>
      <c r="H3" s="1239" t="s">
        <v>484</v>
      </c>
    </row>
    <row r="4" spans="1:9" ht="74.25" customHeight="1" x14ac:dyDescent="0.25">
      <c r="A4" s="1238"/>
      <c r="B4" s="1153"/>
      <c r="C4" s="1153"/>
      <c r="D4" s="1194" t="s">
        <v>7032</v>
      </c>
      <c r="E4" s="1194"/>
      <c r="F4" s="1194" t="s">
        <v>7033</v>
      </c>
      <c r="G4" s="1194"/>
      <c r="H4" s="1240"/>
    </row>
    <row r="5" spans="1:9" x14ac:dyDescent="0.25">
      <c r="A5" s="1238"/>
      <c r="B5" s="1153"/>
      <c r="C5" s="1153"/>
      <c r="D5" s="51" t="s">
        <v>758</v>
      </c>
      <c r="E5" s="51" t="s">
        <v>759</v>
      </c>
      <c r="F5" s="51" t="s">
        <v>758</v>
      </c>
      <c r="G5" s="51" t="s">
        <v>759</v>
      </c>
      <c r="H5" s="1240"/>
    </row>
    <row r="6" spans="1:9" x14ac:dyDescent="0.25">
      <c r="A6" s="1249" t="s">
        <v>760</v>
      </c>
      <c r="B6" s="1250"/>
      <c r="C6" s="1251"/>
      <c r="D6" s="92">
        <v>0</v>
      </c>
      <c r="E6" s="92">
        <v>43200</v>
      </c>
      <c r="F6" s="92">
        <v>0</v>
      </c>
      <c r="G6" s="92">
        <v>30</v>
      </c>
      <c r="H6" s="1240"/>
    </row>
    <row r="7" spans="1:9" ht="25.5" x14ac:dyDescent="0.25">
      <c r="A7" s="1226" t="s">
        <v>324</v>
      </c>
      <c r="B7" s="93" t="s">
        <v>202</v>
      </c>
      <c r="C7" s="94" t="s">
        <v>203</v>
      </c>
      <c r="D7" s="95">
        <v>0</v>
      </c>
      <c r="E7" s="95">
        <v>3000</v>
      </c>
      <c r="F7" s="1228"/>
      <c r="G7" s="1228"/>
      <c r="H7" s="1229" t="s">
        <v>761</v>
      </c>
      <c r="I7" s="96"/>
    </row>
    <row r="8" spans="1:9" ht="25.5" x14ac:dyDescent="0.25">
      <c r="A8" s="1226"/>
      <c r="B8" s="93" t="s">
        <v>206</v>
      </c>
      <c r="C8" s="94" t="s">
        <v>207</v>
      </c>
      <c r="D8" s="95">
        <v>0</v>
      </c>
      <c r="E8" s="95">
        <v>43200</v>
      </c>
      <c r="F8" s="97">
        <v>0</v>
      </c>
      <c r="G8" s="97">
        <v>30</v>
      </c>
      <c r="H8" s="1229"/>
    </row>
    <row r="9" spans="1:9" ht="25.5" x14ac:dyDescent="0.25">
      <c r="A9" s="1226"/>
      <c r="B9" s="93" t="s">
        <v>209</v>
      </c>
      <c r="C9" s="94" t="s">
        <v>210</v>
      </c>
      <c r="D9" s="95">
        <v>0</v>
      </c>
      <c r="E9" s="95">
        <v>43200</v>
      </c>
      <c r="F9" s="97">
        <v>0</v>
      </c>
      <c r="G9" s="97">
        <v>30</v>
      </c>
      <c r="H9" s="1229"/>
    </row>
    <row r="10" spans="1:9" ht="25.5" x14ac:dyDescent="0.25">
      <c r="A10" s="1226"/>
      <c r="B10" s="93" t="s">
        <v>211</v>
      </c>
      <c r="C10" s="98" t="s">
        <v>762</v>
      </c>
      <c r="D10" s="95">
        <v>0</v>
      </c>
      <c r="E10" s="95">
        <v>3000</v>
      </c>
      <c r="F10" s="95">
        <v>0</v>
      </c>
      <c r="G10" s="95">
        <v>1</v>
      </c>
      <c r="H10" s="1229"/>
      <c r="I10" s="96"/>
    </row>
    <row r="11" spans="1:9" x14ac:dyDescent="0.25">
      <c r="A11" s="1226"/>
      <c r="B11" s="93" t="s">
        <v>214</v>
      </c>
      <c r="C11" s="98" t="s">
        <v>763</v>
      </c>
      <c r="D11" s="95">
        <v>0</v>
      </c>
      <c r="E11" s="95">
        <v>3000</v>
      </c>
      <c r="F11" s="95">
        <v>0</v>
      </c>
      <c r="G11" s="95">
        <v>1</v>
      </c>
      <c r="H11" s="1229"/>
      <c r="I11" s="96"/>
    </row>
    <row r="12" spans="1:9" x14ac:dyDescent="0.25">
      <c r="A12" s="1226"/>
      <c r="B12" s="99" t="s">
        <v>218</v>
      </c>
      <c r="C12" s="98" t="s">
        <v>764</v>
      </c>
      <c r="D12" s="95">
        <v>0</v>
      </c>
      <c r="E12" s="95">
        <v>0</v>
      </c>
      <c r="F12" s="1231" t="s">
        <v>765</v>
      </c>
      <c r="G12" s="1231"/>
      <c r="H12" s="1229"/>
    </row>
    <row r="13" spans="1:9" x14ac:dyDescent="0.25">
      <c r="A13" s="1226"/>
      <c r="B13" s="93" t="s">
        <v>262</v>
      </c>
      <c r="C13" s="100" t="s">
        <v>766</v>
      </c>
      <c r="D13" s="97">
        <v>0</v>
      </c>
      <c r="E13" s="97" t="s">
        <v>767</v>
      </c>
      <c r="F13" s="97">
        <v>0</v>
      </c>
      <c r="G13" s="97">
        <v>2</v>
      </c>
      <c r="H13" s="1229"/>
    </row>
    <row r="14" spans="1:9" x14ac:dyDescent="0.25">
      <c r="A14" s="1226"/>
      <c r="B14" s="93" t="s">
        <v>63</v>
      </c>
      <c r="C14" s="100" t="s">
        <v>226</v>
      </c>
      <c r="D14" s="95">
        <v>0</v>
      </c>
      <c r="E14" s="95">
        <v>3000</v>
      </c>
      <c r="F14" s="1228"/>
      <c r="G14" s="1228"/>
      <c r="H14" s="1229"/>
      <c r="I14" s="96"/>
    </row>
    <row r="15" spans="1:9" x14ac:dyDescent="0.25">
      <c r="A15" s="1226"/>
      <c r="B15" s="93" t="s">
        <v>227</v>
      </c>
      <c r="C15" s="100" t="s">
        <v>228</v>
      </c>
      <c r="D15" s="95">
        <v>0</v>
      </c>
      <c r="E15" s="95">
        <v>43200</v>
      </c>
      <c r="F15" s="97">
        <v>0</v>
      </c>
      <c r="G15" s="97">
        <v>30</v>
      </c>
      <c r="H15" s="1229"/>
    </row>
    <row r="16" spans="1:9" ht="25.5" x14ac:dyDescent="0.25">
      <c r="A16" s="1226"/>
      <c r="B16" s="93" t="s">
        <v>229</v>
      </c>
      <c r="C16" s="100" t="s">
        <v>230</v>
      </c>
      <c r="D16" s="95">
        <v>0</v>
      </c>
      <c r="E16" s="95">
        <v>43200</v>
      </c>
      <c r="F16" s="97">
        <v>0</v>
      </c>
      <c r="G16" s="97">
        <v>30</v>
      </c>
      <c r="H16" s="1229"/>
    </row>
    <row r="17" spans="1:9" ht="25.5" x14ac:dyDescent="0.25">
      <c r="A17" s="1226"/>
      <c r="B17" s="93" t="s">
        <v>231</v>
      </c>
      <c r="C17" s="94" t="s">
        <v>232</v>
      </c>
      <c r="D17" s="95">
        <v>0</v>
      </c>
      <c r="E17" s="95">
        <v>4000</v>
      </c>
      <c r="F17" s="95">
        <v>0</v>
      </c>
      <c r="G17" s="95">
        <v>2</v>
      </c>
      <c r="H17" s="1229"/>
      <c r="I17" s="96"/>
    </row>
    <row r="18" spans="1:9" ht="25.5" x14ac:dyDescent="0.25">
      <c r="A18" s="1226"/>
      <c r="B18" s="93" t="s">
        <v>233</v>
      </c>
      <c r="C18" s="94" t="s">
        <v>234</v>
      </c>
      <c r="D18" s="97">
        <v>0</v>
      </c>
      <c r="E18" s="97">
        <v>43200</v>
      </c>
      <c r="F18" s="95">
        <v>0</v>
      </c>
      <c r="G18" s="95">
        <v>30</v>
      </c>
      <c r="H18" s="1229"/>
    </row>
    <row r="19" spans="1:9" ht="25.5" x14ac:dyDescent="0.25">
      <c r="A19" s="1226"/>
      <c r="B19" s="93" t="s">
        <v>236</v>
      </c>
      <c r="C19" s="94" t="s">
        <v>237</v>
      </c>
      <c r="D19" s="97">
        <v>0</v>
      </c>
      <c r="E19" s="97">
        <v>43200</v>
      </c>
      <c r="F19" s="95">
        <v>0</v>
      </c>
      <c r="G19" s="95">
        <v>30</v>
      </c>
      <c r="H19" s="1229"/>
    </row>
    <row r="20" spans="1:9" ht="25.5" x14ac:dyDescent="0.25">
      <c r="A20" s="1226"/>
      <c r="B20" s="93" t="s">
        <v>238</v>
      </c>
      <c r="C20" s="94" t="s">
        <v>239</v>
      </c>
      <c r="D20" s="97">
        <v>0</v>
      </c>
      <c r="E20" s="97">
        <v>43200</v>
      </c>
      <c r="F20" s="95">
        <v>0</v>
      </c>
      <c r="G20" s="95">
        <v>30</v>
      </c>
      <c r="H20" s="1229"/>
    </row>
    <row r="21" spans="1:9" s="199" customFormat="1" ht="39" thickBot="1" x14ac:dyDescent="0.3">
      <c r="A21" s="1227"/>
      <c r="B21" s="689" t="s">
        <v>240</v>
      </c>
      <c r="C21" s="690" t="s">
        <v>6744</v>
      </c>
      <c r="D21" s="489">
        <v>0</v>
      </c>
      <c r="E21" s="489">
        <v>43200</v>
      </c>
      <c r="F21" s="489">
        <v>0</v>
      </c>
      <c r="G21" s="489">
        <v>300</v>
      </c>
      <c r="H21" s="1230"/>
      <c r="I21" s="688"/>
    </row>
    <row r="22" spans="1:9" ht="21" customHeight="1" x14ac:dyDescent="0.25">
      <c r="A22" s="1241" t="s">
        <v>768</v>
      </c>
      <c r="B22" s="1242"/>
      <c r="C22" s="1242"/>
      <c r="D22" s="1242"/>
      <c r="E22" s="1242"/>
      <c r="F22" s="1242"/>
      <c r="G22" s="1242"/>
      <c r="H22" s="102"/>
    </row>
    <row r="23" spans="1:9" ht="31.5" customHeight="1" x14ac:dyDescent="0.25">
      <c r="A23" s="1243" t="s">
        <v>769</v>
      </c>
      <c r="B23" s="1244"/>
      <c r="C23" s="1244"/>
      <c r="D23" s="1244"/>
      <c r="E23" s="1244"/>
      <c r="F23" s="1244"/>
      <c r="G23" s="1244"/>
      <c r="H23" s="1245"/>
    </row>
    <row r="24" spans="1:9" ht="42.75" customHeight="1" x14ac:dyDescent="0.25">
      <c r="A24" s="1243" t="s">
        <v>770</v>
      </c>
      <c r="B24" s="1244"/>
      <c r="C24" s="1244"/>
      <c r="D24" s="1244"/>
      <c r="E24" s="1244"/>
      <c r="F24" s="1244"/>
      <c r="G24" s="1244"/>
      <c r="H24" s="1245"/>
    </row>
    <row r="25" spans="1:9" ht="35.25" customHeight="1" x14ac:dyDescent="0.25">
      <c r="A25" s="1246" t="s">
        <v>6742</v>
      </c>
      <c r="B25" s="1247"/>
      <c r="C25" s="1247"/>
      <c r="D25" s="1247"/>
      <c r="E25" s="1247"/>
      <c r="F25" s="1247"/>
      <c r="G25" s="1247"/>
      <c r="H25" s="1248"/>
    </row>
    <row r="26" spans="1:9" s="199" customFormat="1" ht="33.75" customHeight="1" thickBot="1" x14ac:dyDescent="0.3">
      <c r="A26" s="1232" t="s">
        <v>6743</v>
      </c>
      <c r="B26" s="1233"/>
      <c r="C26" s="1233"/>
      <c r="D26" s="1233"/>
      <c r="E26" s="1233"/>
      <c r="F26" s="1233"/>
      <c r="G26" s="1233"/>
      <c r="H26" s="1234"/>
      <c r="I26" s="688"/>
    </row>
  </sheetData>
  <mergeCells count="21">
    <mergeCell ref="A26:H26"/>
    <mergeCell ref="A1:H1"/>
    <mergeCell ref="A2:H2"/>
    <mergeCell ref="A3:A5"/>
    <mergeCell ref="B3:B5"/>
    <mergeCell ref="C3:C5"/>
    <mergeCell ref="D3:E3"/>
    <mergeCell ref="F3:G3"/>
    <mergeCell ref="H3:H6"/>
    <mergeCell ref="D4:E4"/>
    <mergeCell ref="F4:G4"/>
    <mergeCell ref="A22:G22"/>
    <mergeCell ref="A23:H23"/>
    <mergeCell ref="A24:H24"/>
    <mergeCell ref="A25:H25"/>
    <mergeCell ref="A6:C6"/>
    <mergeCell ref="A7:A21"/>
    <mergeCell ref="F7:G7"/>
    <mergeCell ref="H7:H21"/>
    <mergeCell ref="F12:G12"/>
    <mergeCell ref="F14:G14"/>
  </mergeCells>
  <pageMargins left="0.23622047244094491" right="0.23622047244094491" top="0.15748031496062992" bottom="0.15748031496062992" header="0" footer="0"/>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84</vt:i4>
      </vt:variant>
    </vt:vector>
  </HeadingPairs>
  <TitlesOfParts>
    <vt:vector size="84" baseType="lpstr">
      <vt:lpstr>LISTADO</vt:lpstr>
      <vt:lpstr>REGISTRO DE ACTUALIZACIONES</vt:lpstr>
      <vt:lpstr>RC_01</vt:lpstr>
      <vt:lpstr>RC_04</vt:lpstr>
      <vt:lpstr>RC_05</vt:lpstr>
      <vt:lpstr>RC_06</vt:lpstr>
      <vt:lpstr>RC_07</vt:lpstr>
      <vt:lpstr>RC_08</vt:lpstr>
      <vt:lpstr>RC_09</vt:lpstr>
      <vt:lpstr>RC_12</vt:lpstr>
      <vt:lpstr>RC_10</vt:lpstr>
      <vt:lpstr>RC_13</vt:lpstr>
      <vt:lpstr>RC_14</vt:lpstr>
      <vt:lpstr>RC_17</vt:lpstr>
      <vt:lpstr>RC_20</vt:lpstr>
      <vt:lpstr>RC_26</vt:lpstr>
      <vt:lpstr>RC_27</vt:lpstr>
      <vt:lpstr>RC_28</vt:lpstr>
      <vt:lpstr>RC_30</vt:lpstr>
      <vt:lpstr>RC_31</vt:lpstr>
      <vt:lpstr>RC_32</vt:lpstr>
      <vt:lpstr>RC_33</vt:lpstr>
      <vt:lpstr>RC_34</vt:lpstr>
      <vt:lpstr>RC_35</vt:lpstr>
      <vt:lpstr>RC_39</vt:lpstr>
      <vt:lpstr>RC_40</vt:lpstr>
      <vt:lpstr>RC_41</vt:lpstr>
      <vt:lpstr>RC_42</vt:lpstr>
      <vt:lpstr>RC_46</vt:lpstr>
      <vt:lpstr>RC_47</vt:lpstr>
      <vt:lpstr>RC053</vt:lpstr>
      <vt:lpstr>RC_57</vt:lpstr>
      <vt:lpstr>RC_58</vt:lpstr>
      <vt:lpstr>RC_59</vt:lpstr>
      <vt:lpstr>RC_60</vt:lpstr>
      <vt:lpstr>RC_61</vt:lpstr>
      <vt:lpstr>RC_74</vt:lpstr>
      <vt:lpstr>RC_75</vt:lpstr>
      <vt:lpstr>RC_76</vt:lpstr>
      <vt:lpstr>RC_77</vt:lpstr>
      <vt:lpstr>RC_79</vt:lpstr>
      <vt:lpstr>RC_80</vt:lpstr>
      <vt:lpstr>RC_81</vt:lpstr>
      <vt:lpstr>RC_82</vt:lpstr>
      <vt:lpstr>RC_83</vt:lpstr>
      <vt:lpstr>RC_86</vt:lpstr>
      <vt:lpstr>RC_87</vt:lpstr>
      <vt:lpstr>RCA01</vt:lpstr>
      <vt:lpstr>RCA02</vt:lpstr>
      <vt:lpstr>RCF01</vt:lpstr>
      <vt:lpstr>RCF02</vt:lpstr>
      <vt:lpstr>RCF03</vt:lpstr>
      <vt:lpstr>RCF04</vt:lpstr>
      <vt:lpstr>RCF05</vt:lpstr>
      <vt:lpstr>RCF06</vt:lpstr>
      <vt:lpstr>RCF07</vt:lpstr>
      <vt:lpstr>RCF08</vt:lpstr>
      <vt:lpstr>RCF09</vt:lpstr>
      <vt:lpstr>RCF10</vt:lpstr>
      <vt:lpstr>RCF11</vt:lpstr>
      <vt:lpstr>RCF12</vt:lpstr>
      <vt:lpstr>RCF13</vt:lpstr>
      <vt:lpstr>RCF14</vt:lpstr>
      <vt:lpstr>RCF15</vt:lpstr>
      <vt:lpstr>RCF16</vt:lpstr>
      <vt:lpstr>RCF17</vt:lpstr>
      <vt:lpstr>RCF18</vt:lpstr>
      <vt:lpstr>RCF19</vt:lpstr>
      <vt:lpstr>RCF20</vt:lpstr>
      <vt:lpstr>RCF21</vt:lpstr>
      <vt:lpstr>RV_08</vt:lpstr>
      <vt:lpstr>RV_09</vt:lpstr>
      <vt:lpstr>RV_11</vt:lpstr>
      <vt:lpstr>RV12</vt:lpstr>
      <vt:lpstr>RV13</vt:lpstr>
      <vt:lpstr>RV_14_SME</vt:lpstr>
      <vt:lpstr>RV_15_SME</vt:lpstr>
      <vt:lpstr>RV16</vt:lpstr>
      <vt:lpstr>RV_17</vt:lpstr>
      <vt:lpstr>RV19</vt:lpstr>
      <vt:lpstr>RV26</vt:lpstr>
      <vt:lpstr>RV27</vt:lpstr>
      <vt:lpstr>RV28</vt:lpstr>
      <vt:lpstr>RV29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Raul Hugo Sifuentes Mendoza</dc:creator>
  <cp:lastModifiedBy>Marco Arzapalo Nuñez</cp:lastModifiedBy>
  <cp:lastPrinted>2024-05-02T19:47:21Z</cp:lastPrinted>
  <dcterms:created xsi:type="dcterms:W3CDTF">2022-11-14T23:09:55Z</dcterms:created>
  <dcterms:modified xsi:type="dcterms:W3CDTF">2025-06-04T19:10:13Z</dcterms:modified>
</cp:coreProperties>
</file>